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65" activeTab="1"/>
  </bookViews>
  <sheets>
    <sheet name="فهرست داروهای مشمول پایش" sheetId="14" r:id="rId1"/>
    <sheet name="کل مجوزهای داده شده" sheetId="17" r:id="rId2"/>
  </sheets>
  <definedNames>
    <definedName name="_xlnm._FilterDatabase" localSheetId="1" hidden="1">'کل مجوزهای داده شده'!$A$1:$L$142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<sst xmlns="http://schemas.openxmlformats.org/spreadsheetml/2006/main" count="3659" uniqueCount="2174">
  <si>
    <t>کد ژنریک دارو</t>
  </si>
  <si>
    <t>نام ژنریک دارو</t>
  </si>
  <si>
    <t xml:space="preserve">نام شرکت متقاضی جهت تامین بازار </t>
  </si>
  <si>
    <t>برند تعهدی</t>
  </si>
  <si>
    <t>کشور تولید کننده</t>
  </si>
  <si>
    <t>تولید کننده اصلی</t>
  </si>
  <si>
    <t xml:space="preserve">تعدادی دارویی که متقاضی متعهد به تامین شده است </t>
  </si>
  <si>
    <t>قیمت هر واحد دارو (یورو)</t>
  </si>
  <si>
    <t>حداکثر زمان اعلام شده توسط شرکت پیشنهاد دهنده جهت  تامین دارو</t>
  </si>
  <si>
    <t xml:space="preserve">تصمیم نهایی اداره کل دارو </t>
  </si>
  <si>
    <t>World Medicine</t>
  </si>
  <si>
    <t>AMINO ACID 10% PAEDIATRIC (1) INJECTION, SOLUTION INTRAVENOUS 8 mg/13 mg/8.51 mg/3.12 mg/3.75 mg/4.4 mg/2.01 mg/9 mg/7.5 mg/4.76 mg/9.3 mg/4.15 mg/0.7 mg/2.3 mg/1.6 mg/9.71 mg/7.67 mg/5.176 mg/2.26 mg/0.4 mg/1 mL/1mL 250 mL</t>
  </si>
  <si>
    <t>VITAMIN B COMPLEX INJECTION PARENTERAL 5 mg/2 mg/2 mg/3 mg/20 mg/1mL 2 mL</t>
  </si>
  <si>
    <t>CLOXACILLIN (AS SODIUM) CAPSULE ORAL 500 mg</t>
  </si>
  <si>
    <t>CROTAMITON CREAM TOPICAL 10 % 30 g</t>
  </si>
  <si>
    <t>DEXTROSE / SODIUM CHLORIDE INJECTION, SOLUTION INTRAVENOUS 5 %/0.9 % 1000 mL</t>
  </si>
  <si>
    <t>DEXTROSE / SODIUM CHLORIDE INJECTION, SOLUTION INTRAVENOUS 5 %/0.9 % 500 mL</t>
  </si>
  <si>
    <t>FIBRINOGEN INJECTION, POWDER, FOR SOLUTION PARENTERAL 1 g</t>
  </si>
  <si>
    <t>FLUMAZENIL INJECTION PARENTERAL 0.1 mg/1mL 5 mL</t>
  </si>
  <si>
    <t>GLUCAGON INJECTION, POWDER, FOR SOLUTION PARENTERAL 1 mg</t>
  </si>
  <si>
    <t>GLYCINE SOLUTION IRRIGATION 1.5 % 3000 mL</t>
  </si>
  <si>
    <t>MANNITOL INJECTION, SOLUTION INTRAVENOUS 20 % 500 mL</t>
  </si>
  <si>
    <t>MEDROXYPROGESTERONE ACETATE INJECTION, SUSPENSION PARENTERAL 150 mg/1mL 1 mL</t>
  </si>
  <si>
    <t>MITOMYCIN INJECTION, POWDER, FOR SOLUTION PARENTERAL 2 mg</t>
  </si>
  <si>
    <t>NAPHAZOLINE / ANTAZOLINE SOLUTION, DROPS OPHTHALMIC 0.05 %/0.5 % 10 mL</t>
  </si>
  <si>
    <t>NIMODIPINE TABLET ORAL 30 mg</t>
  </si>
  <si>
    <t>OXYTOCIN INJECTION PARENTERAL 10 [iU]/1mL</t>
  </si>
  <si>
    <t>SILVER SULFADIAZINE CREAM TOPICAL 1 % 50 g</t>
  </si>
  <si>
    <t>TETRACYCLINE HYDROCHLORIDE OINTMENT OPHTHALMIC 1 % 3 g</t>
  </si>
  <si>
    <t>TETRACYCLINE HYDROCHLORIDE CAPSULE ORAL 250 mg</t>
  </si>
  <si>
    <t>AMYL NITRITE INHALANT RESPIRATORY 0.3 mL 0.3 mL</t>
  </si>
  <si>
    <t>SODIUM NITRITE INJECTION PARENTERAL 30 mg/1mL</t>
  </si>
  <si>
    <t>MILRINONE (AS LACTATE) INJECTION, SOLUTION PARENTERAL 1 mg/1mL 10 mL</t>
  </si>
  <si>
    <t>SODIUM BENZOATE INJECTION PARENTERAL 200 mg/1mL 10 mL</t>
  </si>
  <si>
    <t>FENTANYL PATCH TRANSDERMAL 50 ug/1h</t>
  </si>
  <si>
    <t>SODIUM ACID PHOSPHATE (PHOSPHATE SODIUM) TABLET, EFFERVESCENT ORAL 500 mg</t>
  </si>
  <si>
    <t>IRON (AS SUCROSE) INJECTION INTRAVENOUS 20 mg/1mL 5 mL</t>
  </si>
  <si>
    <t>SIROLIMUS TABLET ORAL 1 mg</t>
  </si>
  <si>
    <t>INFLIXIMAB INJECTION, POWDER, FOR SOLUTION PARENTERAL 100 mg</t>
  </si>
  <si>
    <t>METHYLENE BLUE INJECTION PARENTERAL 10 mg/1mL 5 mL</t>
  </si>
  <si>
    <t>SODIUM PHENYLBUTYRATE TABLET ORAL 500 mg</t>
  </si>
  <si>
    <t>VERTEPORFIN INJECTION, POWDER, FOR SOLUTION PARENTERAL 15 mg</t>
  </si>
  <si>
    <t>AMPICILLIN / SULBACTAM INJECTION, POWDER, FOR SOLUTION PARENTERAL 1 g/0.5 g</t>
  </si>
  <si>
    <t>FACTOR VIII / VON WILLEBRAND FACTOR INJECTION, POWDER, LYOPHILIZED, FOR SOLUTION PARENTERAL 500 [iU]/1200 [iU]</t>
  </si>
  <si>
    <t>DESMOPRESSIN (AS ACETATE) TABLET SUBLINGUAL 60 ug</t>
  </si>
  <si>
    <t>MYCOPHENOLIC ACID TABLET, DELAYED RELEASE ORAL 360 mg</t>
  </si>
  <si>
    <t>GALSULFASE INJECTION PARENTERAL 1 mg/1mL 5 mL</t>
  </si>
  <si>
    <t>TOCILIZUMAB INJECTION, SOLUTION, CONCENTRATE PARENTERAL 20 mg/1mL 20 mL</t>
  </si>
  <si>
    <t>TOBRAMYCIN SOLUTION RESPIRATORY 75 mg/1mL 4 mL</t>
  </si>
  <si>
    <t>DENOSUMAB INJECTION, SOLUTION PARENTERAL 120 mg/1.7 mL 1.7 mL</t>
  </si>
  <si>
    <t>INSULIN GLULISINE INJECTION, SOLUTION PARENTERAL 100 [iU]/1mL 3 mL</t>
  </si>
  <si>
    <t>PROMETHAZINE HYDROCHLORIDE INJECTION PARENTERAL 25 mg/1mL 2 mL</t>
  </si>
  <si>
    <t>AMINO ACID 5% (2) INJECTION, SOLUTION INTRAVENOUS 2.5 mg/3.7 mg/4.655 mg/2.15 mg/2.55 mg/2.2 mg/1 mg/3.1 mg/6 mg/1.5 mg/7 mg/5.5 mg/5.6 mg/3.25 mg/0.2 mg/0.5 mg/1mL 500 mL</t>
  </si>
  <si>
    <t>LEVODOPA / CARBIDOPA / ENTACAPONE TABLET ORAL 200 mg/50 mg/200 mg</t>
  </si>
  <si>
    <t>PEGASPARGASE INJECTION, SOLUTION PARENTERAL 750 [iU]/1mL 5 mL</t>
  </si>
  <si>
    <t>DAUNORUBICIN (AS HYDROCHLORIDE) INJECTION, SOLUTION PARENTERAL 2 mg/1mL 10 mL</t>
  </si>
  <si>
    <t>CEFTAZIDIME / AVIBACTAM (AS SODIUM) INJECTION, POWDER PARENTERAL 2 g/0.5 g</t>
  </si>
  <si>
    <t>کد ژنریک</t>
  </si>
  <si>
    <t>METHOTREXATE (AS SODIUM) TABLET ORAL 2.5 mg</t>
  </si>
  <si>
    <t>TOPIRAMATE TABLET ORAL 25 mg</t>
  </si>
  <si>
    <t>Turkey</t>
  </si>
  <si>
    <t>PHENOXYBENZAMINE CAPSULE ORAL 10 mg</t>
  </si>
  <si>
    <t>MELPHALAN TABLET ORAL 2 mg</t>
  </si>
  <si>
    <t>DOPAMINE HYDROCHLORIDE INJECTION PARENTERAL 40 mg/1mL 5 mL</t>
  </si>
  <si>
    <t>DAPSONE TABLET ORAL 100 mg</t>
  </si>
  <si>
    <t>ESTRADIOL VALERATE INJECTION PARENTERAL 10 mg/1mL</t>
  </si>
  <si>
    <t>ISOFLURANE INHALANT RESPIRATORY 100 % 100 mL</t>
  </si>
  <si>
    <t>ALBUMIN (HUMAN) INJECTION, SOLUTION PARENTERAL 20 % 50 mL</t>
  </si>
  <si>
    <t>MAPROTILINE HYDROCHLORIDE TABLET ORAL 75 mg</t>
  </si>
  <si>
    <t>LEVOFLOXACIN INJECTION, SOLUTION INTRAVENOUS 5 mg/1mL 100 mL</t>
  </si>
  <si>
    <t>SELEGILINE HYDROCHLORIDE TABLET ORAL 5 mg</t>
  </si>
  <si>
    <t>TETRACAINE HYDROCHLORIDE SOLUTION, DROPS OPHTHALMIC 0.5 % 10 mL</t>
  </si>
  <si>
    <t>EXEMESTANE TABLET ORAL 25 mg</t>
  </si>
  <si>
    <t>PREDNISOLONE TABLET ORAL 50 mg</t>
  </si>
  <si>
    <t>VANCOMYCIN (AS HYDROCHLORIDE) INJECTION, POWDER, FOR SOLUTION PARENTERAL 500 mg</t>
  </si>
  <si>
    <t>HEPARIN SODIUM INJECTION PARENTERAL 5000 [iU]/1mL 1 mL</t>
  </si>
  <si>
    <t>PERPHENAZINE TABLET ORAL 8 mg</t>
  </si>
  <si>
    <t>PANTOPRAZOLE (AS SODIUM) INJECTION, POWDER, LYOPHILIZED, FOR SOLUTION PARENTERAL 40 mg</t>
  </si>
  <si>
    <t>CEFTRIAXONE (AS SODIUM) INJECTION, POWDER, FOR SOLUTION PARENTERAL 1 g</t>
  </si>
  <si>
    <t>PERPHENAZINE TABLET ORAL 4 mg</t>
  </si>
  <si>
    <t>PERPHENAZINE TABLET ORAL 2 mg</t>
  </si>
  <si>
    <t>NORTRIPTYLINE (AS HYDROCHLORIDE) TABLET ORAL 25 mg</t>
  </si>
  <si>
    <t>NORTRIPTYLINE (AS HYDROCHLORIDE) TABLET ORAL 10 mg</t>
  </si>
  <si>
    <t>PREDNISOLONE TABLET ORAL 5 mg</t>
  </si>
  <si>
    <t>ISOFLURANE</t>
  </si>
  <si>
    <t>مجوز داده شد.</t>
  </si>
  <si>
    <t>تاریخ صدور مجوز</t>
  </si>
  <si>
    <t>NITROPRUSSIDE SODIUM INJECTION, POWDER, FOR SOLUTION PARENTERAL 50 mg</t>
  </si>
  <si>
    <t>CHARCOAL ACTIVATED SUSPENSION ORAL 200 mg/1mL 250 mL</t>
  </si>
  <si>
    <t>AMINOPHYLLINE INJECTION PARENTERAL 25 mg/1mL 10 mL</t>
  </si>
  <si>
    <t>AMPHOTERICIN B INJECTION, POWDER, LYOPHILIZED, FOR SOLUTION PARENTERAL 50 mg</t>
  </si>
  <si>
    <t>AMPHOTERICIN B LIPOSOME INJECTION, POWDER, FOR SOLUTION PARENTERAL 50 mg</t>
  </si>
  <si>
    <t>AMPICILLIN / SULBACTAM INJECTION, POWDER, FOR SOLUTION PARENTERAL 2 g/1 g</t>
  </si>
  <si>
    <t>30 روز پس از تخصیص سیاست</t>
  </si>
  <si>
    <t>Generic</t>
  </si>
  <si>
    <t>45 روز پس از تخصیص سیاست</t>
  </si>
  <si>
    <t>India</t>
  </si>
  <si>
    <t>توضیحات</t>
  </si>
  <si>
    <t>ESTRADIOL VALERATE TABLET ORAL 2 mg</t>
  </si>
  <si>
    <t>QUINIDINE SULFATE TABLET ORAL 200 mg</t>
  </si>
  <si>
    <t>تعداد نیاز ماه</t>
  </si>
  <si>
    <t>AMPICILLIN / SULBACTAM</t>
  </si>
  <si>
    <t>CINNARIZINE</t>
  </si>
  <si>
    <t>هانیا پرسان دارو</t>
  </si>
  <si>
    <t>TIGECYCLINE INJECTION, POWDER, LYOPHILIZED, FOR SOLUTION PARENTERAL 50 mg</t>
  </si>
  <si>
    <t>ANTI-D IMMUNOGLOBULIN INJECTION, POWDER, LYOPHILIZED, FOR SUSPENSION INTRAMUSCULAR 300 ug</t>
  </si>
  <si>
    <t>ESTRADIOL VALERATE TABLET ORAL 1 mg</t>
  </si>
  <si>
    <t>ETHOSUXIMIDE CAPSULE ORAL 250 mg</t>
  </si>
  <si>
    <t>ETOMIDATE INJECTION PARENTERAL 2 mg/1mL 10 mL</t>
  </si>
  <si>
    <t>HYDROXYPROGESTERONE CAPROATE INJECTION PARENTERAL 250 mg/1mL 1 mL</t>
  </si>
  <si>
    <t>IOHEXOL INJECTION PARENTERAL 300 mg/1mL 50 mL</t>
  </si>
  <si>
    <t>MAPROTILINE HYDROCHLORIDE TABLET ORAL 25 mg</t>
  </si>
  <si>
    <t>NANDROLONE DECANOATE INJECTION PARENTERAL 25 mg/1mL</t>
  </si>
  <si>
    <t>REMDESIVIR INJECTION, SOLUTION PARENTERAL 5 mg/1mL 20 mL</t>
  </si>
  <si>
    <t>TRETINOIN CREAM TOPICAL 0.05 % 15 g</t>
  </si>
  <si>
    <t>CALCIUM GLUCONATE INJECTION PARENTERAL 10 % 10 mL</t>
  </si>
  <si>
    <t>CIPROFLOXACIN (AS LACTATE) INJECTION, SOLUTION INTRAVENOUS 10 mg/1mL 20 mL</t>
  </si>
  <si>
    <t>CLOPIDOGREL (AS BISULFATE) TABLET ORAL 75 mg</t>
  </si>
  <si>
    <t>CYPROTERONE COMPOUND TABLET ORAL 2 mg/0.035 mg</t>
  </si>
  <si>
    <t>DOXEPIN CAPSULE ORAL 25 mg</t>
  </si>
  <si>
    <t>HEMODIALYSIS CONCENTRATED II ACIDIC SOLUTION, CONCENTRATE HEMODIALYSIS 3710 meq/70 meq/35 meq/87.5 meq/70 g/122.5 meq/3902.5 meq/1L 4920 mL</t>
  </si>
  <si>
    <t>LOTEPREDNOL ETABONATE SUSPENSION, DROPS OPHTHALMIC 0.5 % 5 mL</t>
  </si>
  <si>
    <t>OXYBUTYNIN HYDROCHLORIDE TABLET ORAL 5 mg</t>
  </si>
  <si>
    <t>RIFAXIMIN TABLET ORAL 200 mg</t>
  </si>
  <si>
    <t>ZONISAMIDE CAPSULE ORAL 100 mg</t>
  </si>
  <si>
    <t>AMINO ACID 10% (1) INJECTION, SOLUTION INTRAVENOUS 5 g/7.4 g/9.31 g/4.3 g/5.1 g/4.4 g/2 g/6.2 g/12 g/3 g/14 g/11 g/11.2 g/6.5 g/0.4 g/1 g/1000mL 500 mL</t>
  </si>
  <si>
    <t>AZITHROMYCIN POWDER, FOR SUSPENSION ORAL 200 mg/5mL 22.5 mL</t>
  </si>
  <si>
    <t>BROMHEXINE HYDROCHLORIDE INJECTION PARENTERAL 2 mg/1mL 2 mL</t>
  </si>
  <si>
    <t>CEFOTAXIME (AS SODIUM) INJECTION, POWDER, FOR SOLUTION PARENTERAL 500 mg</t>
  </si>
  <si>
    <t>CHLORAMPHENICOL SOLUTION, DROPS OPHTHALMIC 0.5 % 10 mL</t>
  </si>
  <si>
    <t>COLCHICINE TABLET ORAL 1 mg</t>
  </si>
  <si>
    <t>DEXAMETHASONE TABLET ORAL 4 mg</t>
  </si>
  <si>
    <t>DEXTROSE / SODIUM CHLORIDE INJECTION, SOLUTION INTRAVENOUS 3.33 %/0.3 % 1000 mL</t>
  </si>
  <si>
    <t>FENTANYL (AS CITRATE) INJECTION PARENTERAL 50 ug/1mL 10 mL</t>
  </si>
  <si>
    <t>FUROSEMIDE TABLET ORAL 40 mg</t>
  </si>
  <si>
    <t>HYDROCHLOROTHIAZIDE TABLET ORAL 25 mg</t>
  </si>
  <si>
    <t>ISOPROTERENOL HYDROCHLORIDE INJECTION PARENTERAL 0.2 mg/1mL</t>
  </si>
  <si>
    <t>LEVODOPA / CARBIDOPA TABLET ORAL 100 mg/25 mg</t>
  </si>
  <si>
    <t>LIPID INFUSION 10% (2) INJECTION, SOLUTION INTRAVENOUS 100 mg/22 mg/12 mg/1mL 500 mL</t>
  </si>
  <si>
    <t>PREDNISOLONE</t>
  </si>
  <si>
    <t>RABEPRAZOLE SODIUM TABLET, DELAYED RELEASE ORAL 20 mg</t>
  </si>
  <si>
    <t>VALSARTAN TABLET ORAL 80 mg</t>
  </si>
  <si>
    <t>VITAMIN D3 INJECTION PARENTERAL 300000 [iU]/1mL</t>
  </si>
  <si>
    <t>ZINC OXIDE OINTMENT TOPICAL 25 % 30 g</t>
  </si>
  <si>
    <t>ANTI-D IMMUNOGLOBULIN INJECTION, SOLUTION INTRAMUSCULAR 300 ug/2mL</t>
  </si>
  <si>
    <t>MERCAPTOPURINE TABLET ORAL 50 mg</t>
  </si>
  <si>
    <t>TROPICAMIDE SOLUTION, DROPS OPHTHALMIC 0.5 % 0.5 mL</t>
  </si>
  <si>
    <t>BICALUTAMIDE TABLET ORAL 50 mg</t>
  </si>
  <si>
    <t>MAFENIDE ACETATE CREAM TOPICAL 112 mg/1g 30 g</t>
  </si>
  <si>
    <t>PIMOZIDE TABLET ORAL 4 mg</t>
  </si>
  <si>
    <t>POTASSIUM CHLORIDE CONCENTRATED INJECTION, SOLUTION, CONCENTRATE INTRAVENOUS 2 meq/1mL 50 mL</t>
  </si>
  <si>
    <t>BALANCED SALT SOLUTION (2) SOLUTION OPHTHALMIC 0.64 mg/0.075 mg/0.03 mg/0.048 mg/0.17 mg/0.39 mg/1mL 500 mL</t>
  </si>
  <si>
    <t>CIPROFLOXACIN (AS LACTATE) INJECTION, SOLUTION INTRAVENOUS 2 mg/1mL 100 mL</t>
  </si>
  <si>
    <t>DOXEPIN CAPSULE ORAL 10 mg</t>
  </si>
  <si>
    <t>FENTANYL PATCH TRANSDERMAL 25 ug/1h</t>
  </si>
  <si>
    <t>GOSERELIN (AS ACETATE) IMPLANT PARENTERAL 3.6 mg</t>
  </si>
  <si>
    <t>IVABRADINE (AS HYDROCHLORIDE) TABLET ORAL 5 mg</t>
  </si>
  <si>
    <t>MEROPENEM INJECTION, POWDER, FOR SOLUTION PARENTERAL 1 g</t>
  </si>
  <si>
    <t>MEROPENEM INJECTION, POWDER, FOR SOLUTION PARENTERAL 500 mg</t>
  </si>
  <si>
    <t>MESNA INJECTION PARENTERAL 100 mg/1mL 4 mL</t>
  </si>
  <si>
    <t>PACLITAXEL (ALBUMIN BAND) NANO INJECTION, POWDER, FOR SUSPENSION PARENTERAL 100 mg</t>
  </si>
  <si>
    <t>PAMIDRONATE DISODIUM INJECTION, SOLUTION, CONCENTRATE PARENTERAL 9 mg/1mL 10 mL</t>
  </si>
  <si>
    <t>PERITONEAL DIALYSIS III SOLUTION INTRAPERITONEAL 38.6 g/5.67 g/0.257 g/0.152 g/3.922 g/1000 mL 2 L</t>
  </si>
  <si>
    <t>CORIFOLLITROPIN ALFA INJECTION, SOLUTION PARENTERAL 300 ug/1mL 0.5 mL</t>
  </si>
  <si>
    <t>DEXTROSE / SODIUM CHLORIDE INJECTION, SOLUTION INTRAVENOUS 3.33 %/0.3 % 500 mL</t>
  </si>
  <si>
    <t>DORNASE ALFA (DESOXYRIBONUCLEASE) SOLUTION RESPIRATORY 1 mg/1mL 2.5 mL</t>
  </si>
  <si>
    <t>FACTOR IX INJECTION, POWDER, LYOPHILIZED, FOR SOLUTION PARENTERAL 500 [iU]</t>
  </si>
  <si>
    <t>FLUPHENAZINE DECANOATE INJECTION PARENTERAL 25 mg/1mL</t>
  </si>
  <si>
    <t>GALANTAMINE (AS HYDROBROMIDE) CAPSULE, EXTENDED RELEASE ORAL 8 mg</t>
  </si>
  <si>
    <t>GEMCITABINE (AS HYDROCHLORIDE) INJECTION, POWDER, LYOPHILIZED, FOR SOLUTION PARENTERAL 200 mg</t>
  </si>
  <si>
    <t>GEMIFLOXACIN (AS MESILATE) TABLET ORAL 320 mg</t>
  </si>
  <si>
    <t>GOSERELIN (AS ACETATE) IMPLANT PARENTERAL 10.8 mg</t>
  </si>
  <si>
    <t>HOMATROPINE SOLUTION, DROPS OPHTHALMIC 2 % 10 mL</t>
  </si>
  <si>
    <t>HYDROCORTISONE / ACETIC ACID SOLUTION, DROPS AURICULAR (OTIC) 1 %/2 % 10 mL</t>
  </si>
  <si>
    <t>HYDROXYCHLOROQUINE SULFATE TABLET ORAL 200 mg</t>
  </si>
  <si>
    <t>IOPAMIDOL INJECTION PARENTERAL 300 mg/1mL 50 mL</t>
  </si>
  <si>
    <t>KETOTIFEN (AS FUMARATE) TABLET ORAL 1 mg</t>
  </si>
  <si>
    <t>LEFLUNOMIDE TABLET ORAL 10 mg</t>
  </si>
  <si>
    <t>LIOTHYRONINE SODIUM TABLET ORAL 25 ug</t>
  </si>
  <si>
    <t>MEDROXYPROGESTERONE ACETATE / ESTRADIOL CYPIONATE INJECTION PARENTERAL 50 mg/10 mg/1 mL 0.5 mL</t>
  </si>
  <si>
    <t>METHADONE HYDROCHLORIDE TABLET ORAL 20 mg</t>
  </si>
  <si>
    <t>METHADONE HYDROCHLORIDE TABLET ORAL 40 mg</t>
  </si>
  <si>
    <t>METHYLDOPA TABLET ORAL 250 mg</t>
  </si>
  <si>
    <t>METOPROLOL SUCCINATE TABLET, EXTENDED RELEASE ORAL 23.75 mg</t>
  </si>
  <si>
    <t>METOPROLOL SUCCINATE TABLET, EXTENDED RELEASE ORAL 47.5 mg</t>
  </si>
  <si>
    <t>METRONIDAZOLE (AS BENZOATE) SUSPENSION ORAL 125 mg/5mL 120 mL</t>
  </si>
  <si>
    <t>MULTIVITAMIN THERAPEUTIC CAPSULE ORAL 25000 [iU]/20 mg/5 mg/50 mg/10 mg/5 ug/150 mg/0.25 mg/1000 [iU]/10 mg/1 mg/11.6 mg/100 mg/5 mg/0.5 mg/0.1 mg/10 mg/0.5 mg/72.27 mg/1 mg</t>
  </si>
  <si>
    <t>OPIUM TINCTURE ORAL 10 mg/1mL 250 mL</t>
  </si>
  <si>
    <t>OXAZEPAM TABLET ORAL 10 mg</t>
  </si>
  <si>
    <t>PANITUMUMAB INJECTION, SOLUTION, CONCENTRATE PARENTERAL 20 mg/1mL 5 mL</t>
  </si>
  <si>
    <t>PEGINTERFERON ALFA-2A INJECTION PARENTERAL 360 ug/1mL 0.5 mL</t>
  </si>
  <si>
    <t>PEMBROLIZUMAB INJECTION, SOLUTION PARENTERAL 25 mg/1mL 4 mL</t>
  </si>
  <si>
    <t>PIOGLITAZONE TABLET ORAL 30 mg</t>
  </si>
  <si>
    <t>PIPERACILLIN (AS SODIUM) / TAZOBACTAM (AS SODIUM) INJECTION, POWDER, FOR SOLUTION PARENTERAL 2 g/0.25 g</t>
  </si>
  <si>
    <t>PNEUMOCOCCAL VACCINE 23-VALENT INJECTION PARENTERAL  0.5 mL</t>
  </si>
  <si>
    <t>POSACONAZOLE SUSPENSION ORAL 40 mg/1mL 105 mL</t>
  </si>
  <si>
    <t>PRAZOSIN TABLET ORAL 1 mg</t>
  </si>
  <si>
    <t>PROTAMINE SULFATE INJECTION PARENTERAL 10 mg/1mL 5 mL</t>
  </si>
  <si>
    <t>RINGERS INJECTION, SOLUTION INTRAVENOUS 147 meq/4.5 meq/4 meq/156 meq/1L 1000 mL</t>
  </si>
  <si>
    <t>RIZATRIPTAN (AS BENZOATE) TABLET ORAL 10 mg</t>
  </si>
  <si>
    <t>RIZATRIPTAN (AS BENZOATE) TABLET ORAL 5 mg</t>
  </si>
  <si>
    <t>RIZATRIPTAN (AS BENZOATE) TABLET, ORALLY DISINTEGRATING ORAL 10 mg</t>
  </si>
  <si>
    <t>SELENIUM (AS SODIUM SELENITE PENTAHYDRATE) INJECTION PARENTERAL 50 ug/1mL 10 mL</t>
  </si>
  <si>
    <t>SERTRALINE (AS HYDROCHLORIDE) TABLET ORAL 100 mg</t>
  </si>
  <si>
    <t>SILVER SULFADIAZINE CREAM TOPICAL 1 % 500 g</t>
  </si>
  <si>
    <t>SOMATROPIN INJECTION PARENTERAL 10 [iU]/1mL 1.5 mL</t>
  </si>
  <si>
    <t>SUCRALFATE TABLET ORAL 500 mg</t>
  </si>
  <si>
    <t>TAMSULOSIN HYDROCHLORIDE CAPSULE, EXTENDED RELEASE ORAL 0.4 mg</t>
  </si>
  <si>
    <t>TEICOPLANIN INJECTION, POWDER, FOR SOLUTION PARENTERAL 400 mg</t>
  </si>
  <si>
    <t>TROPICAMIDE SOLUTION, DROPS OPHTHALMIC 1 % 10 mL</t>
  </si>
  <si>
    <t>ALUMINIUM HYDROXIDE / MAGNESIUM HYDROXIDE / SIMETHICONE SUSPENSION ORAL 225 mg/200 mg/25 mg/5mL 240 mL</t>
  </si>
  <si>
    <t>AMANTADINE HYDROCHLORIDE CAPSULE ORAL 100 mg</t>
  </si>
  <si>
    <t>ARTIFICIAL TEARS SOLUTION, DROPS OPHTHALMIC 14 mg/1mL 10 mL</t>
  </si>
  <si>
    <t>CETIRIZINE HYDROCHLORIDE TABLET ORAL 5 mg</t>
  </si>
  <si>
    <t>CICLOSPORIN CAPSULE, LIQUID FILLED ORAL 100 mg</t>
  </si>
  <si>
    <t>CIMETIDINE INJECTION PARENTERAL 100 mg/1mL 2 mL</t>
  </si>
  <si>
    <t>CINNARIZINE TABLET ORAL 75 mg</t>
  </si>
  <si>
    <t>CHINA</t>
  </si>
  <si>
    <t>COAGULATION FACTOR VIII (RECOMBINANT) INJECTION, POWDER, LYOPHILIZED, FOR SOLUTION PARENTERAL 500 [iU]</t>
  </si>
  <si>
    <t>LISDEXAMFETAMINE MESILATE CAPSULE ORAL 70 mg</t>
  </si>
  <si>
    <t>LISDEXAMFETAMINE MESILATE CAPSULE ORAL 50 mg</t>
  </si>
  <si>
    <t>TROPICAMIDE SOLUTION, DROPS OPHTHALMIC 1 % 0.5 mL</t>
  </si>
  <si>
    <t>LEVOFLOXACIN INJECTION, SOLUTION, CONCENTRATE PARENTERAL 25 mg/1mL 20 mL</t>
  </si>
  <si>
    <t>DENOSUMAB INJECTION, SOLUTION PARENTERAL 60 mg/1mL 1 mL</t>
  </si>
  <si>
    <t>DEFERIPRONE TABLET, DELAYED RELEASE ORAL 500 mg</t>
  </si>
  <si>
    <t>TRIPTORELIN (AS PAMOATE) INJECTION, POWDER, LYOPHILIZED, FOR SUSPENSION, EXTENDED RELEASE PARENTERAL 11.25 mg</t>
  </si>
  <si>
    <t>INTERFERON BETA-1B INJECTION, POWDER, FOR SOLUTION PARENTERAL 9600000 [iU]</t>
  </si>
  <si>
    <t>COAGULATION FACTOR VIII (HUMAN PLASMA DERIVED) INJECTION, POWDER, LYOPHILIZED, FOR SOLUTION PARENTERAL 500 [iU]</t>
  </si>
  <si>
    <t>AZELAIC ACID CREAM TOPICAL 20 % 30 g</t>
  </si>
  <si>
    <t>IODIXANOL INJECTION PARENTERAL 320 mg/1mL 50 mL</t>
  </si>
  <si>
    <t>ANTITHYMOCYTE IMMUNOGLOBULIN INJECTION, POWDER, LYOPHILIZED, FOR SOLUTION PARENTERAL 25 mg</t>
  </si>
  <si>
    <t>ORLISTAT CAPSULE ORAL 120 mg</t>
  </si>
  <si>
    <t>SODIUM BENZOATE TABLET ORAL 500 mg</t>
  </si>
  <si>
    <t>GLYCINE SOLUTION IRRIGATION 1.5 % 1000 mL</t>
  </si>
  <si>
    <t>MYCOPHENOLATE MOFETIL TABLET ORAL 500 mg</t>
  </si>
  <si>
    <t>BUPIVACAINE HYDROCHLORIDE INJECTION INTRASPINAL 0.5 % 4 mL</t>
  </si>
  <si>
    <t>THIOPENTAL SODIUM INJECTION, POWDER, FOR SOLUTION PARENTERAL 1 g</t>
  </si>
  <si>
    <t>PRAZOSIN TABLET ORAL 5 mg</t>
  </si>
  <si>
    <t>ISOXSUPRINE HYDROCHLORIDE TABLET ORAL 10 mg</t>
  </si>
  <si>
    <t>FIBRINOLYSIN / DESOXYRIBONUCLEASE OINTMENT TOPICAL 1 [iU]/666 [iU]</t>
  </si>
  <si>
    <t>AGOMELATINE TABLET ORAL 25 mg</t>
  </si>
  <si>
    <t>BETAXOLOL SOLUTION, DROPS OPHTHALMIC 0.5 % 10 mL</t>
  </si>
  <si>
    <t>BIPERIDEN LACTATE INJECTION PARENTERAL 5 mg/1mL</t>
  </si>
  <si>
    <t>CAFFEINE (AS CITRATE) INJECTION, SOLUTION PARENTERAL 10 mg/1mL 3 mL</t>
  </si>
  <si>
    <t>CLONIDINE HYDROCHLORIDE TABLET ORAL 0.2 mg</t>
  </si>
  <si>
    <t>DACLATASVIR / SOFOSBUVIR TABLET ORAL 60 mg/400 mg</t>
  </si>
  <si>
    <t>DIENOGEST / ETHINYLESTRADIOL TABLET ORAL 2 mg/0.03 mg</t>
  </si>
  <si>
    <t>IBUPROFEN / FAMOTIDINE TABLET ORAL 800 mg/26.6 mg</t>
  </si>
  <si>
    <t>LIDOCAINE / HYDROCORTISONE ACETATE OINTMENT RECTAL 5 %/0.5 % 15 g</t>
  </si>
  <si>
    <t>NATALIZUMAB INJECTION, SOLUTION, CONCENTRATE PARENTERAL 20 mg/1mL 15 mL</t>
  </si>
  <si>
    <t>NALTREXONE HYDROCHLORIDE CAPSULE ORAL 25 mg</t>
  </si>
  <si>
    <t>POTASSIUM CITRATE TABLET, EXTENDED RELEASE ORAL 15 meq</t>
  </si>
  <si>
    <t>TRETINOIN CAPSULE ORAL 10 mg</t>
  </si>
  <si>
    <t>ACETYLCHOLINE CHLORIDE INJECTION OPHTHALMIC 1 % 2 mL</t>
  </si>
  <si>
    <t>ALGLUCOSIDASE ALFA INJECTION, POWDER, FOR SOLUTION PARENTERAL 50 mg</t>
  </si>
  <si>
    <t>AMLODIPINE (AS BESILATE) / BISOPROLOL FUMARATE TABLET ORAL 5 mg/5 mg</t>
  </si>
  <si>
    <t>ARIPIPRAZOLE TABLET ORAL 10 mg</t>
  </si>
  <si>
    <t>ASA (ACETYLSALICYLIC ACID) TABLET, DELAYED RELEASE ORAL 81 mg</t>
  </si>
  <si>
    <t>ATENOLOL TABLET ORAL 100 mg</t>
  </si>
  <si>
    <t>ATORVASTATIN (AS CALCIUM) TABLET ORAL 40 mg</t>
  </si>
  <si>
    <t>AZITHROMYCIN POWDER, FOR SUSPENSION ORAL 100 mg/5mL 30 mL</t>
  </si>
  <si>
    <t>AZITHROMYCIN CAPSULE ORAL 250 mg</t>
  </si>
  <si>
    <t>AZITHROMYCIN TABLET ORAL 500 mg</t>
  </si>
  <si>
    <t>AZITHROMYCIN POWDER, FOR SUSPENSION ORAL 200 mg/5mL 30 mL</t>
  </si>
  <si>
    <t>AZITHROMYCIN TABLET ORAL 250 mg</t>
  </si>
  <si>
    <t>AZITHROMYCIN CAPSULE ORAL 500 mg</t>
  </si>
  <si>
    <t>BISACODYL TABLET, DELAYED RELEASE ORAL 5 mg</t>
  </si>
  <si>
    <t>BISMUTH SUBCITRATE EQU. TO BISMUTH OXIDE TABLET ORAL 120 mg</t>
  </si>
  <si>
    <t>BROMHEXINE HYDROCHLORIDE TABLET ORAL 8 mg</t>
  </si>
  <si>
    <t>BUPRENORPHINE (AS HYDROCHLORIDE) TABLET SUBLINGUAL 2 mg</t>
  </si>
  <si>
    <t>BUSPIRONE HYDROCHLORIDE TABLET ORAL 5 mg</t>
  </si>
  <si>
    <t>CETIRIZINE HYDROCHLORIDE SYRUP ORAL 1 mg/1mL 60 mL</t>
  </si>
  <si>
    <t>CETIRIZINE HYDROCHLORIDE TABLET ORAL 10 mg</t>
  </si>
  <si>
    <t>CETUXIMAB INJECTION PARENTERAL 5 mg/1mL 20 mL</t>
  </si>
  <si>
    <t>CHORIOGONADOTROPIN ALFA INJECTION PARENTERAL 500 ug/1mL 0.5 mL</t>
  </si>
  <si>
    <t>CHORIONIC GONADOTROPHIN (HUMAN) INJECTION, POWDER, FOR SOLUTION PARENTERAL 5000 [iU]</t>
  </si>
  <si>
    <t>CICLOSPORIN CAPSULE, LIQUID FILLED ORAL 50 mg</t>
  </si>
  <si>
    <t>CICLOSPORIN CAPSULE, LIQUID FILLED ORAL 25 mg</t>
  </si>
  <si>
    <t>CIPROFLOXACIN / DEXAMETHASONE SUSPENSION, DROPS AURICULAR (OTIC) 0.3 %/0.1 %</t>
  </si>
  <si>
    <t>CLOBETASOL PROPIONATE LOTION TOPICAL 0.05 % 30 mL</t>
  </si>
  <si>
    <t>CLOBETASOL PROPIONATE LOTION TOPICAL 0.05 % 20 mL</t>
  </si>
  <si>
    <t>CLOMIPHENE CITRATE TABLET ORAL 50 mg</t>
  </si>
  <si>
    <t>CLOMIPRAMINE HYDROCHLORIDE TABLET ORAL 10 mg</t>
  </si>
  <si>
    <t>CLOTRIMAZOLE / BETAMETHASONE (AS DIPROPIONATE) CREAM TOPICAL 1 %/0.05 % 45 g</t>
  </si>
  <si>
    <t>CLOZAPINE TABLET ORAL 25 mg</t>
  </si>
  <si>
    <t>COAGULATION FACTOR VIII (RECOMBINANT) INJECTION, POWDER, LYOPHILIZED, FOR SOLUTION PARENTERAL 1000 [iU]</t>
  </si>
  <si>
    <t>DANAZOL CAPSULE ORAL 100 mg</t>
  </si>
  <si>
    <t>DANAZOL CAPSULE ORAL 200 mg</t>
  </si>
  <si>
    <t>DESIPRAMINE HYDROCHLORIDE TABLET ORAL 25 mg</t>
  </si>
  <si>
    <t>DESMOPRESSIN (AS ACETATE) TABLET SUBLINGUAL 120 ug</t>
  </si>
  <si>
    <t>DEXAMETHASONE TABLET ORAL 0.5 mg</t>
  </si>
  <si>
    <t>DILTIAZEM HYDROCHLORIDE TABLET ORAL 60 mg</t>
  </si>
  <si>
    <t>DORZOLAMIDE (AS HYDROCHLORIDE) / TIMOLOL (AS MALEATE) SOLUTION, DROPS OPHTHALMIC 2 %/0.5 % 5 mL</t>
  </si>
  <si>
    <t>DUTASTERIDE CAPSULE, LIQUID FILLED ORAL 0.5 mg</t>
  </si>
  <si>
    <t>DUTASTERIDE / TAMSULOSIN CAPSULE ORAL 0.5 mg/0.4 mg</t>
  </si>
  <si>
    <t>EMICIZUMAB INJECTION, SOLUTION PARENTERAL 30 mg/1mL 1 mL</t>
  </si>
  <si>
    <t>EMICIZUMAB INJECTION, SOLUTION PARENTERAL 150 mg/1mL 0.4 mL</t>
  </si>
  <si>
    <t>ESCITALOPRAM (AS OXALATE) TABLET ORAL 10 mg</t>
  </si>
  <si>
    <t>FENTANYL (AS CITRATE) INJECTION PARENTERAL 50 ug/1mL 2 mL</t>
  </si>
  <si>
    <t>FLUORIDE SODIUM MOUTHWASH DENTAL 0.2 % 250 mL</t>
  </si>
  <si>
    <t>FLUPENTHIXOL DECANOATE INJECTION PARENTERAL 20 mg/1mL 1 mL</t>
  </si>
  <si>
    <t>FLUVOXAMINE MALEATE TABLET ORAL 50 mg</t>
  </si>
  <si>
    <t>FLUVOXAMINE MALEATE TABLET ORAL 100 mg</t>
  </si>
  <si>
    <t>FOSCARNET SODIUM INJECTION, SOLUTION PARENTERAL 24 mg/1mL 250 mL</t>
  </si>
  <si>
    <t>FOSFOMYCIN (AS TROMETAMOL) GRANULE, FOR SOLUTION ORAL 3 g</t>
  </si>
  <si>
    <t>FULVESTRANT INJECTION, SOLUTION PARENTERAL 50 mg/1mL 5 mL</t>
  </si>
  <si>
    <t>GLATIRAMER ACETATE INJECTION, SOLUTION PARENTERAL 40 mg/1mL</t>
  </si>
  <si>
    <t>GLIBENCLAMIDE TABLET ORAL 5 mg</t>
  </si>
  <si>
    <t>GLYCERIN SUPPOSITORY RECTAL 2 g</t>
  </si>
  <si>
    <t>GUAIFENESIN SYRUP ORAL 100 mg/5mL 60 mL</t>
  </si>
  <si>
    <t>IFOSFAMIDE INJECTION, SOLUTION PARENTERAL 50 mg/1mL 20 mL</t>
  </si>
  <si>
    <t>INSULIN GLARGINE INJECTION PARENTERAL 100 [iU]/1mL 3 mL</t>
  </si>
  <si>
    <t>KETOTIFEN (AS FUMARATE) SYRUP ORAL 1 mg/5mL 120 mL</t>
  </si>
  <si>
    <t>LACTULOSE SYRUP ORAL 10 g/15mL 240 mL</t>
  </si>
  <si>
    <t>LANSOPRAZOLE CAPSULE, DELAYED RELEASE ORAL 30 mg</t>
  </si>
  <si>
    <t>LEVODOPA / CARBIDOPA TABLET ORAL 100 mg/10 mg</t>
  </si>
  <si>
    <t>LEVONORGESTREL TABLET ORAL 1.5 mg</t>
  </si>
  <si>
    <t>LEVONORGESTREL TABLET ORAL 750 ug</t>
  </si>
  <si>
    <t>LIDOCAINE / PRILOCAINE CREAM TOPICAL 2.5 %/2.5 % 30 g</t>
  </si>
  <si>
    <t>LOMUSTINE CAPSULE ORAL 40 mg</t>
  </si>
  <si>
    <t>MEFENAMIC ACID CAPSULE ORAL 250 mg</t>
  </si>
  <si>
    <t>METHIMAZOLE TABLET ORAL 5 mg</t>
  </si>
  <si>
    <t>MONOBENZONE CREAM TOPICAL 20 % 30 g</t>
  </si>
  <si>
    <t>MOXIFLOXACIN (AS HYDROCHLORIDE) TABLET ORAL 400 mg</t>
  </si>
  <si>
    <t>NALTREXONE INJECTION, POWDER, FOR SUSPENSION, EXTENDED RELEASE PARENTERAL 380 mg</t>
  </si>
  <si>
    <t>OLOPATADINE (AS HYDROCHLORIDE) SOLUTION, DROPS OPHTHALMIC 0.1 % 5 mL</t>
  </si>
  <si>
    <t>PEDIATRIC GRIPPE SYRUP ORAL 0.67 mg/10 mg/5mL 60 mL</t>
  </si>
  <si>
    <t>PHENAZOPYRIDINE HYDROCHLORIDE TABLET ORAL 100 mg</t>
  </si>
  <si>
    <t>PHENOBARBITAL SODIUM INJECTION PARENTERAL 200 mg/1mL</t>
  </si>
  <si>
    <t>PIOGLITAZONE TABLET ORAL 15 mg</t>
  </si>
  <si>
    <t>PREGABALIN CAPSULE ORAL 75 mg</t>
  </si>
  <si>
    <t>PREGABALIN CAPSULE ORAL 50 mg</t>
  </si>
  <si>
    <t>PREGABALIN CAPSULE ORAL 150 mg</t>
  </si>
  <si>
    <t>PREGABALIN CAPSULE ORAL 100 mg</t>
  </si>
  <si>
    <t>RETEPLASE INJECTION, POWDER, FOR SOLUTION PARENTERAL 10.4 [iU]</t>
  </si>
  <si>
    <t>RIFAXIMIN TABLET ORAL 550 mg</t>
  </si>
  <si>
    <t>SPIRONOLACTONE TABLET ORAL 25 mg</t>
  </si>
  <si>
    <t>SUFENTANIL (AS CITRATE) INJECTION PARENTERAL 5 ug/1mL 10 mL</t>
  </si>
  <si>
    <t>TACROLIMUS CAPSULE ORAL 0.5 mg</t>
  </si>
  <si>
    <t>TRIAMCINOLONE NN OINTMENT TOPICAL 1 mg/2.5 mg/100000 [iU]/1g 15 g</t>
  </si>
  <si>
    <t>VENLAFAXINE TABLET ORAL 75 mg</t>
  </si>
  <si>
    <t>BUSPIRONE HYDROCHLORIDE TABLET ORAL 10 mg</t>
  </si>
  <si>
    <t>DAPSONE GEL TOPICAL 5 % 30 g</t>
  </si>
  <si>
    <t>FURAZOLIDONE TABLET ORAL 100 mg</t>
  </si>
  <si>
    <t>GLYCERIN SUPPOSITORY RECTAL 1 g</t>
  </si>
  <si>
    <t>GLYCERIN SOLUTION ORAL 100 % 60 g</t>
  </si>
  <si>
    <t>AZITHROMYCIN DIHYDRATE SOLUTION, DROPS OPHTHALMIC 1 % 2.5 mL</t>
  </si>
  <si>
    <t>THEOPHYLLINE TABLET, EXTENDED RELEASE ORAL 200 mg</t>
  </si>
  <si>
    <t>TAMOXIFEN TABLET ORAL 10 mg</t>
  </si>
  <si>
    <t>PHENYLEPHRINE / ZINC SOLUTION, DROPS OPHTHALMIC 0.12 %/0.25 % 10 mL</t>
  </si>
  <si>
    <t>IMIQUIMOD CREAM TOPICAL 5 % 250 mg</t>
  </si>
  <si>
    <t>MENTHOL SALICYLATE OINTMENT TOPICAL 10 %/15 % 30 g</t>
  </si>
  <si>
    <t>POLYETHYLENE GLYCOL - ELECTROLYTE 2 POWDER, FOR SOLUTION ORAL 17.6 mmol/1.46 g/1.68 g/0.745 g/5.68 g 70 g</t>
  </si>
  <si>
    <t>VASELIN OFFECINAL OINTMENT TOPICAL  100 g</t>
  </si>
  <si>
    <t>IMIQUIMOD CREAM TOPICAL 5 % 7.5 g</t>
  </si>
  <si>
    <t>LOPERAMIDE HYDROCHLORIDE SOLUTION ORAL 1 mg/5mL 60 mL</t>
  </si>
  <si>
    <t>SALICYLIC ACID COMPOUND SOLUTION TOPICAL 16.7 %/16.7 % 18 mL</t>
  </si>
  <si>
    <t>BERACTANT INJECTION, SUSPENSION ENDOTRACHEAL 25 mg/1mL 4 mL</t>
  </si>
  <si>
    <t>LYNESTRENOL TABLET ORAL 0.5 mg</t>
  </si>
  <si>
    <t>SILVER SULFADIAZINE / EGF CREAM TOPICAL 1 %/0.001 % 15 g</t>
  </si>
  <si>
    <t>BETAMETHASONE TABLET ORAL 0.5 mg</t>
  </si>
  <si>
    <t>ISOSORBIDE MONONITRATE CAPSULE, EXTENDED RELEASE ORAL 50 mg</t>
  </si>
  <si>
    <t>RALOXIFENE HYDROCHLORIDE TABLET ORAL 60 mg</t>
  </si>
  <si>
    <t>NYSTATIN TABLET VAGINAL 100000 [iU]</t>
  </si>
  <si>
    <t>TRIMIPRAMINE (AS MALEATE) TABLET ORAL 25 mg</t>
  </si>
  <si>
    <t>ACETAMINOPHEN / CODEINE PHOSPHATE TABLET ORAL 300 mg/20 mg</t>
  </si>
  <si>
    <t>ALUMINIUM HYDROXIDE / MAGNESIUM HYDROXIDE SUSPENSION ORAL 225 mg/200 mg/5 mL 240 mL</t>
  </si>
  <si>
    <t>AMINO ACID 5% WITH ELECTROLYTE INJECTION, SOLUTION INTRAVENOUS 2.5 mg/4.45 mg/4.28 mg/2.2 mg/2.35 mg/2.1 mg/0.8 mg/3.1 mg/5.75 mg/1.5 mg/5.25 mg/6 mg/2.8 mg/3.6 mg/2.75 mg/1.15 mg/0.4 mg/1.361 mg/0.964 mg/0.14 mg/2.453 mg/0.508 mg/3.581 mg/1mL 500 mL</t>
  </si>
  <si>
    <t>AMITRIPTYLINE HYDROCHLORIDE TABLET ORAL 10 mg</t>
  </si>
  <si>
    <t>AMITRIPTYLINE HYDROCHLORIDE TABLET ORAL 25 mg</t>
  </si>
  <si>
    <t>AMITRIPTYLINE HYDROCHLORIDE TABLET ORAL 50 mg</t>
  </si>
  <si>
    <t>ANAKINRA INJECTION, SOLUTION PARENTERAL 150 mg/1 mL 0.67 mL</t>
  </si>
  <si>
    <t>ANTITHYMOCYTE IMMUNOGLOBULIN INJECTION PARENTERAL 50 mg/1mL 5 mL</t>
  </si>
  <si>
    <t>APREPITANT CAPSULE ORAL 125 mg</t>
  </si>
  <si>
    <t>ASA (ACETYLSALICYLIC ACID) TABLET ORAL 325 mg</t>
  </si>
  <si>
    <t>ASA / ATORVASTATIN (AS CALCIUM) / HYDROCHLOROTHIAZIDE / VALSARTAN TABLET ORAL 81 mg/20 mg/12.5 mg/40 mg</t>
  </si>
  <si>
    <t>ATENOLOL TABLET ORAL 50 mg</t>
  </si>
  <si>
    <t>BENZYDAMINE HYDROCHLORIDE MOUTHWASH IRRIGATION 0.15 % 240 mL</t>
  </si>
  <si>
    <t>BROMHEXINE HYDROCHLORIDE SOLUTION ORAL 4 mg/5mL 60 mL</t>
  </si>
  <si>
    <t>BROMOCRIPTINE (AS MESYLATE) TABLET ORAL 2.5 mg</t>
  </si>
  <si>
    <t>BUSULFAN INJECTION PARENTERAL 6 mg/1mL 10 mL</t>
  </si>
  <si>
    <t>CABERGOLINE TABLET ORAL 0.5 mg</t>
  </si>
  <si>
    <t>CEFOTAXIME (AS SODIUM) INJECTION, POWDER, FOR SOLUTION PARENTERAL 1 g</t>
  </si>
  <si>
    <t>CLIDINIUM / CHLORDIAZEPOXIDE TABLET ORAL 2.5 mg/5 mg</t>
  </si>
  <si>
    <t>CLINDAMYCIN (AS HYDROCHLORIDE) CAPSULE ORAL 150 mg</t>
  </si>
  <si>
    <t>CLOBETASOL PROPIONATE LOTION TOPICAL 0.05 % 25 mL</t>
  </si>
  <si>
    <t>CLOMIPRAMINE HYDROCHLORIDE TABLET ORAL 25 mg</t>
  </si>
  <si>
    <t>CLOMIPRAMINE HYDROCHLORIDE TABLET ORAL 50 mg</t>
  </si>
  <si>
    <t>CLONAZEPAM TABLET ORAL 1 mg</t>
  </si>
  <si>
    <t>CLONAZEPAM TABLET ORAL 2 mg</t>
  </si>
  <si>
    <t>COPPER SULFATE / ZINC SULFATE LOTION TOPICAL 1 g/1.5 g/100mL</t>
  </si>
  <si>
    <t>CROMOLYN SODIUM SOLUTION OPHTHALMIC 20 mg/1mL 5 mL</t>
  </si>
  <si>
    <t>CYSTEAMINE (AS BITARTRATE) CAPSULE ORAL 150 mg</t>
  </si>
  <si>
    <t>DEXAMETHASONE (AS ACETATE) TABLET ORAL 40 mg</t>
  </si>
  <si>
    <t>DIGESTIVE TABLET, DELAYED RELEASE ORAL 40 mg/6000 [iU]/10500 [iU]/600 [iU]</t>
  </si>
  <si>
    <t>DIMENHYDRINATE TABLET ORAL 50 mg</t>
  </si>
  <si>
    <t>DIPHENOXYLATE TABLET ORAL 2.5 mg</t>
  </si>
  <si>
    <t>DOXYCYCLINE (AS HYCLATE) CAPSULE, DELAYED RELEASE ORAL 100 mg</t>
  </si>
  <si>
    <t>DOXYCYCLINE (AS MONOHYDRATE) CAPSULE ORAL 100 mg</t>
  </si>
  <si>
    <t>DROSPIRENONE / ETHINYLESTRADIOL TABLET ORAL 3 mg/0.02 mg</t>
  </si>
  <si>
    <t>ENALAPRIL MALEATE TABLET ORAL 5 mg</t>
  </si>
  <si>
    <t>ENALAPRIL MALEATE TABLET ORAL 20 mg</t>
  </si>
  <si>
    <t>ETHIODIZED OIL INJECTION PARENTERAL 480 mg/1mL 10 mL</t>
  </si>
  <si>
    <t>EVOLOCUMAB INJECTION PARENTERAL 140 mg/1mL 1 mL</t>
  </si>
  <si>
    <t>EZETIMIBE TABLET ORAL 10 mg</t>
  </si>
  <si>
    <t>GABAPENTIN CAPSULE ORAL 300 mg</t>
  </si>
  <si>
    <t>GADODIAMIDE INJECTION PARENTERAL 287 mg/1mL 15 mL</t>
  </si>
  <si>
    <t>GEMFIBROZIL TABLET ORAL 450 mg</t>
  </si>
  <si>
    <t>GUAIFENESIN / CHLORPHENIRAMINE / PHENYLEPHRINE SYRUP ORAL 100 mg/2 mg/5 mg/5mL 60 mL</t>
  </si>
  <si>
    <t>HEMATINIC CAPSULE ORAL 15 ug/350 mg/150 mg/1 mg</t>
  </si>
  <si>
    <t>HUMAN PAPILLOMAVIRUS VACCINE (9-VALENT) INJECTION PARENTERAL 0.5 mL</t>
  </si>
  <si>
    <t>HYDROCHLOROTHIAZIDE TABLET ORAL 12.5 mg</t>
  </si>
  <si>
    <t>HYDROCHLOROTHIAZIDE TABLET ORAL 50 mg</t>
  </si>
  <si>
    <t>INTERFERON ALFA-2B INJECTION PARENTERAL 3000000 U 1 mL</t>
  </si>
  <si>
    <t>INTERFERON ALFA-2B INJECTION PARENTERAL 5000000 U</t>
  </si>
  <si>
    <t>INTERFERON BETA-1A INJECTION PARENTERAL 12000000 [iU] 0.5 mL</t>
  </si>
  <si>
    <t>INTERFERON BETA-1A INJECTION PARENTERAL 12000000 [iU]/1mL 0.5 mL</t>
  </si>
  <si>
    <t>INTERFERON GAMMA-1B INJECTION, SOLUTION PARENTERAL 100 ug/0.5mL</t>
  </si>
  <si>
    <t>IOPROMIDE INJECTION PARENTERAL 300 mg/1mL 100 mL</t>
  </si>
  <si>
    <t>ISOFLURANE INHALANT RESPIRATORY 100 % 250 mL</t>
  </si>
  <si>
    <t>LEFLUNOMIDE TABLET ORAL 20 mg</t>
  </si>
  <si>
    <t>LEVODOPA / CARBIDOPA FORTE TABLET ORAL 250 mg/25 mg</t>
  </si>
  <si>
    <t>LISINOPRIL TABLET ORAL 10 mg</t>
  </si>
  <si>
    <t>LISINOPRIL TABLET ORAL 5 mg</t>
  </si>
  <si>
    <t>MEBENDAZOLE TABLET, CHEWABLE ORAL 100 mg</t>
  </si>
  <si>
    <t>MEPIVACAINE HYDROCHLORIDE INJECTION PARENTERAL 3 % 1.8 mL</t>
  </si>
  <si>
    <t>METHADONE HYDROCHLORIDE INJECTION PARENTERAL 5 mg/1mL 1 mL</t>
  </si>
  <si>
    <t>METHYLPREDNISOLONE (AS SODIUM SUCCINATE) INJECTION, POWDER, FOR SOLUTION PARENTERAL 500 mg</t>
  </si>
  <si>
    <t>MITOXANTRONE (AS HYDROCHLORIDE) INJECTION, SOLUTION PARENTERAL 2 mg/1mL 10 mL</t>
  </si>
  <si>
    <t>NYSTATIN POWDER, FOR SUSPENSION ORAL 100000 [iU]/1mL</t>
  </si>
  <si>
    <t>PANITUMUMAB INJECTION, SOLUTION, CONCENTRATE PARENTERAL 20 mg/1mL 20 mL</t>
  </si>
  <si>
    <t>PERITONEAL DIALYSIS I SOLUTION INTRAPERITONEAL 13.62 g/132 meq/3.5 meq/1.5 meq/35 meq/102 meq/1000 mL 2 L</t>
  </si>
  <si>
    <t>PERITONEAL DIALYSIS IV ICODEXTRINE BASED SOLUTION INTRAPERITONEAL 7.5 g/100mL 2 L</t>
  </si>
  <si>
    <t>PIMOZIDE TABLET ORAL 1 mg</t>
  </si>
  <si>
    <t>PIPERACILLIN (AS SODIUM) / TAZOBACTAM (AS SODIUM) INJECTION, POWDER, FOR SOLUTION PARENTERAL 3 g/0.375 g</t>
  </si>
  <si>
    <t>POTASSIUM CITRATE TABLET ORAL 5 meq</t>
  </si>
  <si>
    <t>PYRVINIUM SUSPENSION ORAL 50 mg/5mL 50 mL</t>
  </si>
  <si>
    <t>REPAGLINIDE TABLET ORAL 0.5 mg</t>
  </si>
  <si>
    <t>REPAGLINIDE TABLET ORAL 1 mg</t>
  </si>
  <si>
    <t>RINGERS INJECTION, SOLUTION INTRAVENOUS 147 meq/4.5 meq/4 meq/156 meq/1L 500 mL</t>
  </si>
  <si>
    <t>SEVELAMER HYDROCHLORIDE TABLET ORAL 800 mg</t>
  </si>
  <si>
    <t>SORAFENIB (AS TOSYLATE) TABLET ORAL 200 mg</t>
  </si>
  <si>
    <t>SPIRONOLACTONE TABLET ORAL 100 mg</t>
  </si>
  <si>
    <t>STREPTOMYCIN (AS SULFATE) INJECTION, POWDER, FOR SOLUTION PARENTERAL 1 g</t>
  </si>
  <si>
    <t>SUMATRIPTAN (AS SUCCINATE) / NAPROXEN TABLET ORAL 85 mg/500 mg</t>
  </si>
  <si>
    <t>TAMSULOSIN HYDROCHLORIDE TABLET, EXTENDED RELEASE ORAL 0.4 mg</t>
  </si>
  <si>
    <t>TENOFOVIR DISOPROXIL FUMARATE TABLET ORAL 300 mg</t>
  </si>
  <si>
    <t>TERBINAFINE HYDROCHLORIDE TABLET ORAL 250 mg</t>
  </si>
  <si>
    <t>TOPIRAMATE TABLET ORAL 50 mg</t>
  </si>
  <si>
    <t>TOPIRAMATE TABLET ORAL 100 mg</t>
  </si>
  <si>
    <t>TRIFLURIDINE SOLUTION, DROPS OPHTHALMIC 1 % 5 mL</t>
  </si>
  <si>
    <t>TRIHEXYPHENIDYL HYDROCHLORIDE TABLET ORAL 2 mg</t>
  </si>
  <si>
    <t>VARICELLA VIRUS VACCINE INJECTION, POWDER, FOR SUSPENSION PARENTERAL 1350 [PFU]/0.5mL</t>
  </si>
  <si>
    <t>VENLAFAXINE TABLET ORAL 37.5 mg</t>
  </si>
  <si>
    <t>VENLAFAXINE CAPSULE, EXTENDED RELEASE ORAL 37.5 mg</t>
  </si>
  <si>
    <t>VITAMIN B2 (RIBOFLAVIN) TABLET ORAL 100 mg</t>
  </si>
  <si>
    <t>ZONISAMIDE CAPSULE ORAL 50 mg</t>
  </si>
  <si>
    <t>ASA (ACETYLSALICYLIC ACID) TABLET, CHEWABLE ORAL 100 mg</t>
  </si>
  <si>
    <t>ALLOPURINOL TABLET ORAL 100 mg</t>
  </si>
  <si>
    <t>ALLOPURINOL TABLET ORAL 300 mg</t>
  </si>
  <si>
    <t>INSULIN ASPART INJECTION, SUSPENSION PARENTERAL 100 [iU]/1mL 3 mL</t>
  </si>
  <si>
    <t>INSULIN BIPHASIC ISOPHANE INJECTION PARENTERAL 70 %/30 % 10 mL</t>
  </si>
  <si>
    <t>LITHIUM CARBONATE TABLET ORAL 300 mg</t>
  </si>
  <si>
    <t>ALUMINIUM HYDROXIDE / MAGNESIUM HYDROXIDE / SIMETHICONE TABLET, CHEWABLE ORAL 200 mg/200 mg/25 mg</t>
  </si>
  <si>
    <t>AMLODIPINE (AS BESILATE) / BISOPROLOL FUMARATE TABLET ORAL 10 mg/5 mg</t>
  </si>
  <si>
    <t>ARIPIPRAZOLE TABLET ORAL 15 mg</t>
  </si>
  <si>
    <t>ATORVASTATIN (AS CALCIUM) TABLET ORAL 10 mg</t>
  </si>
  <si>
    <t>BUPRENORPHINE (AS HYDROCHLORIDE) TABLET SUBLINGUAL 0.4 mg</t>
  </si>
  <si>
    <t>CLINDAMYCIN (AS HYDROCHLORIDE) CAPSULE ORAL 300 mg</t>
  </si>
  <si>
    <t>CLOBETASOL PROPIONATE CREAM TOPICAL 0.05 % 15 g</t>
  </si>
  <si>
    <t>CLOTRIMAZOLE / BETAMETHASONE (AS DIPROPIONATE) CREAM TOPICAL 1 %/0.05 % 30 g</t>
  </si>
  <si>
    <t>CLOTRIMAZOLE / BETAMETHASONE (AS DIPROPIONATE) LOTION TOPICAL 1 %/0.05 % 30 mL</t>
  </si>
  <si>
    <t>CROMOLYN SODIUM SPRAY NASAL 20 mg/1mL 20 mL</t>
  </si>
  <si>
    <t>DILTIAZEM HYDROCHLORIDE GEL TOPICAL 2 % 30 g</t>
  </si>
  <si>
    <t>ESCITALOPRAM (AS OXALATE) TABLET ORAL 20 mg</t>
  </si>
  <si>
    <t>GLICLAZIDE TABLET, EXTENDED RELEASE ORAL 60 mg</t>
  </si>
  <si>
    <t>AMLODIPINE (AS BESILATE) TABLET ORAL 5 mg</t>
  </si>
  <si>
    <t>ANTIHEMORRHOID OINTMENT RECTAL 50 mg/2.75 mg/35 mg/180 mg/1g 15 g</t>
  </si>
  <si>
    <t>ANTIHISTAMINE DECONGESTANT (2) TABLET ORAL 4 mg/10 mg</t>
  </si>
  <si>
    <t>APIXABAN TABLET ORAL 2.5 mg</t>
  </si>
  <si>
    <t>BERACTANT INJECTION, SUSPENSION ENDOTRACHEAL 25 mg/1mL 8 mL</t>
  </si>
  <si>
    <t>BETAHISTINE DIHYDROCHLORIDE TABLET ORAL 8 mg</t>
  </si>
  <si>
    <t>BIPERIDEN HYDROCHLORIDE TABLET ORAL 2 mg</t>
  </si>
  <si>
    <t>CHLORDIAZEPOXIDE TABLET ORAL 10 mg</t>
  </si>
  <si>
    <t>CITALOPRAM TABLET ORAL 20 mg</t>
  </si>
  <si>
    <t>CITALOPRAM TABLET ORAL 40 mg</t>
  </si>
  <si>
    <t>CONTRACEPTIVE HD TABLET ORAL 0.25 mg/50 ug</t>
  </si>
  <si>
    <t>DEXMEDETOMIDINE (AS HYDROCHLORIDE) INJECTION, SOLUTION, CONCENTRATE PARENTERAL 100 ug/1mL 2 mL</t>
  </si>
  <si>
    <t>DEXPANTHENOL INJECTION, SOLUTION PARENTERAL 250 mg/1mL 2 mL</t>
  </si>
  <si>
    <t>DEXTROMETHORPHAN / GUAIFENESIN / PHENYLEPHRINE SYRUP ORAL 10 mg/100 mg/5 mg/5mL 200 mL</t>
  </si>
  <si>
    <t>DICLOFENAC DIETHYLAMMONIUM GEL TOPICAL 1 % 60 g</t>
  </si>
  <si>
    <t>DIPHENHYDRAMINE / AMMONIUM CHLORIDE SYRUP ORAL 12.5 mg/125 mg/5mL 60 mL</t>
  </si>
  <si>
    <t>DULOXETINE CAPSULE, DELAYED RELEASE ORAL 20 mg</t>
  </si>
  <si>
    <t>EXPECTORANT SYRUP ORAL 100 mg/2 mg/30 mg/5mL 60 mL</t>
  </si>
  <si>
    <t>IFOSFAMIDE INJECTION, POWDER, FOR SOLUTION PARENTERAL 1 g</t>
  </si>
  <si>
    <t>FLUOCINOLONE ACETONIDE OINTMENT TOPICAL 0.025 % 15 g</t>
  </si>
  <si>
    <t>GANIRELIX (AS ACETATE) INJECTION PARENTERAL 500 ug/1mL 0.5 mL</t>
  </si>
  <si>
    <t>ICHTHYOL OINTMENT TOPICAL 10 % 15 g</t>
  </si>
  <si>
    <t>IMIPENEM / CILASTATIN INJECTION, POWDER, FOR SOLUTION PARENTERAL 500 mg/500 mg</t>
  </si>
  <si>
    <t>INSULIN ISOPHANE INJECTION PARENTERAL 100 [iU]/1mL 10 mL</t>
  </si>
  <si>
    <t>L-CARNITINE TABLET ORAL 250 mg</t>
  </si>
  <si>
    <t>LOPERAMIDE HYDROCHLORIDE TABLET ORAL 2 mg</t>
  </si>
  <si>
    <t>LOSARTAN POTASSIUM / HYDROCHLOROTHIAZIDE TABLET ORAL 50 mg/12.5 mg</t>
  </si>
  <si>
    <t>MEBEVERINE HYDROCHLORIDE TABLET ORAL 135 mg</t>
  </si>
  <si>
    <t>MENOTROPINS INJECTION, POWDER, LYOPHILIZED, FOR SOLUTION PARENTERAL 75 [iU]/75 [iU]</t>
  </si>
  <si>
    <t>METFORMIN HYDROCHLORIDE / LINAGLIPTIN TABLET ORAL 500 mg/2.5 mg</t>
  </si>
  <si>
    <t>MICONAZOLE NITRATE CREAM VAGINAL 2 % 45 g</t>
  </si>
  <si>
    <t>MUPIROCIN OINTMENT TOPICAL 2 % 15 g</t>
  </si>
  <si>
    <t>PERTUZUMAB INJECTION, SOLUTION, CONCENTRATE PARENTERAL 30 mg/1mL 14 mL</t>
  </si>
  <si>
    <t>PHENYTOIN / PHENOBARBITAL TABLET ORAL 100 mg/50 mg</t>
  </si>
  <si>
    <t>SALICYLIC ACID COMPOUND SOLUTION TOPICAL 16.7 %/16.7 % 10 mL</t>
  </si>
  <si>
    <t>SEVELAMER CARBONATE TABLET ORAL 800 mg</t>
  </si>
  <si>
    <t>SODIUM PICOSULFATE / MAGNESIUM OXIDE / CITRIC ACID POWDER, FOR SOLUTION ORAL 10 mg/3.5 g/12 g</t>
  </si>
  <si>
    <t>TAMOXIFEN TABLET ORAL 20 mg</t>
  </si>
  <si>
    <t>TELMISARTAN / HYDROCHLOROTHIAZIDE TABLET ORAL 40 mg/12.5 mg</t>
  </si>
  <si>
    <t>TELMISARTAN / HYDROCHLOROTHIAZIDE TABLET ORAL 80 mg/12.5 mg</t>
  </si>
  <si>
    <t>TENOFOVIR ALAFENAMIDE (AS FUMARATE) TABLET ORAL 25 mg</t>
  </si>
  <si>
    <t>TINIDAZOLE TABLET ORAL 500 mg</t>
  </si>
  <si>
    <t>TIZANIDINE TABLET ORAL 4 mg</t>
  </si>
  <si>
    <t>TOFACITINIB (AS CITRATE) TABLET ORAL 5 mg</t>
  </si>
  <si>
    <t>TOFACITINIB (AS CITRATE) TABLET ORAL 10 mg</t>
  </si>
  <si>
    <t>TRASTUZUMAB DERUXTECAN INJECTION, POWDER, FOR SOLUTION PARENTERAL 100 mg</t>
  </si>
  <si>
    <t>TRAZODONE HYDROCHLORIDE  TABLET ORAL 50 mg</t>
  </si>
  <si>
    <t>TRIAMTERENE / HYDROCHLOROTHIAZIDE TABLET ORAL 50 mg/25 mg</t>
  </si>
  <si>
    <t>VITAMIN A / VITAMIN D OINTMENT TOPICAL 850 [iU]/85 [iU]/1g 30 g</t>
  </si>
  <si>
    <t>VITAMIN C INJECTION PARENTERAL 100 mg/1mL 5 mL</t>
  </si>
  <si>
    <t>VITAMIN E INJECTION PARENTERAL 100 [iU]/1mL</t>
  </si>
  <si>
    <t>LEVOFLOXACIN TABLET ORAL 500 mg</t>
  </si>
  <si>
    <t>LEVOFLOXACIN TABLET ORAL 750 mg</t>
  </si>
  <si>
    <t>METHADONE HYDROCHLORIDE TABLET ORAL 5 mg</t>
  </si>
  <si>
    <t>METOPROLOL TARTRATE TABLET ORAL 50 mg</t>
  </si>
  <si>
    <t>NEOSTIGMINE METHYLSULFATE INJECTION PARENTERAL 0.5 mg/1mL 1 mL</t>
  </si>
  <si>
    <t>OMALIZUMAB INJECTION, SOLUTION PARENTERAL 150 mg/1mL 1 mL</t>
  </si>
  <si>
    <t>OMEPRAZOLE CAPSULE, DELAYED RELEASE PELLETS ORAL 20 mg</t>
  </si>
  <si>
    <t>POTASSIUM CITRATE TABLET, EXTENDED RELEASE ORAL 10 meq</t>
  </si>
  <si>
    <t>SITAGLIPTIN (AS PHOSPHATE) TABLET ORAL 50 mg</t>
  </si>
  <si>
    <t>TRAMADOL HYDROCHLORIDE TABLET ORAL 100 mg</t>
  </si>
  <si>
    <t>TRAMADOL HYDROCHLORIDE TABLET, EXTENDED RELEASE ORAL 100 mg</t>
  </si>
  <si>
    <t>ACETAMINOPHEN / CAFFEINE / IBUPROFEN CAPSULE ORAL 325 mg/40 mg/200 mg</t>
  </si>
  <si>
    <t>ARIPIPRAZOLE TABLET ORAL 5 mg</t>
  </si>
  <si>
    <t>ASA (ACETYLSALICYLIC ACID) TABLET, DELAYED RELEASE ORAL 80 mg</t>
  </si>
  <si>
    <t>ATORVASTATIN (AS CALCIUM) TABLET ORAL 20 mg</t>
  </si>
  <si>
    <t>CINNARIZINE TABLET ORAL 25 mg</t>
  </si>
  <si>
    <t>CLOZAPINE TABLET ORAL 100 mg</t>
  </si>
  <si>
    <t>COAGULATION FACTOR VIII (RECOMBINANT) INJECTION, POWDER, LYOPHILIZED, FOR SOLUTION PARENTERAL 2000 [iU]</t>
  </si>
  <si>
    <t>EMICIZUMAB INJECTION, SOLUTION PARENTERAL 150 mg/1mL 1 mL</t>
  </si>
  <si>
    <t>ENOXAPARIN SODIUM INJECTION PARENTERAL 100 mg/1mL 0.4 mL</t>
  </si>
  <si>
    <t>ENOXAPARIN SODIUM INJECTION PARENTERAL 100 mg/1mL 0.6 mL</t>
  </si>
  <si>
    <t>ETANERCEPT INJECTION, SOLUTION SUBCUTANEOUS 50 mg/1mL 1 mL</t>
  </si>
  <si>
    <t>GABAPENTIN CAPSULE ORAL 100 mg</t>
  </si>
  <si>
    <t>INSULIN REGULAR INJECTION PARENTERAL 100 [iU]/1mL 10 mL</t>
  </si>
  <si>
    <t>ADALIMUMAB INJECTION, SOLUTION PARENTERAL 50 mg/1mL 0.8 mL</t>
  </si>
  <si>
    <t>APIXABAN TABLET ORAL 5 mg</t>
  </si>
  <si>
    <t>BETAMETHASONE LA (BETAMETHASONE AS DISODIUM PHOSPHATE / BETAMETHASONE ACETATE) INJECTION, SUSPENSION, EXTENDED RELEASE PARENTERAL 3 mg/3 mg/1mL</t>
  </si>
  <si>
    <t>CALCITRIOL CAPSULE, LIQUID FILLED ORAL 0.25 ug</t>
  </si>
  <si>
    <t>CHLORDIAZEPOXIDE TABLET ORAL 5 mg</t>
  </si>
  <si>
    <t>DESMOPRESSIN ACETATE SPRAY NASAL 100 ug/1mL 5 mL</t>
  </si>
  <si>
    <t>DEXMEDETOMIDINE (AS HYDROCHLORIDE) INJECTION PARENTERAL 4 ug/1mL 100 mL</t>
  </si>
  <si>
    <t>DIMETHYL FUMARATE CAPSULE, DELAYED RELEASE ORAL 240 mg</t>
  </si>
  <si>
    <t>DULOXETINE CAPSULE, DELAYED RELEASE ORAL 30 mg</t>
  </si>
  <si>
    <t>DYDROGESTERONE TABLET ORAL 10 mg</t>
  </si>
  <si>
    <t>FAMOTIDINE / CALCIUM CARBONATE / MAGNESIUM HYDROXIDE TABLET, CHEWABLE ORAL 10 mg/800 mg/165 mg</t>
  </si>
  <si>
    <t>FLUOCINOLONE / HYDROQUINONE / TRETINOIN CREAM TOPICAL 0.01 %/4 %/0.05 % 15 g</t>
  </si>
  <si>
    <t>FLUORESCEIN SODIUM INJECTION PARENTERAL 10 % 5 mL</t>
  </si>
  <si>
    <t>LEUPRORELIN ACETATE INJECTION, POWDER, FOR SUSPENSION, EXTENDED RELEASE PARENTERAL 7.5 mg</t>
  </si>
  <si>
    <t>MAGNESIUM HYDROXIDE SUSPENSION ORAL 8 % 240 mL</t>
  </si>
  <si>
    <t>OXYMETHOLONE TABLET ORAL 50 mg</t>
  </si>
  <si>
    <t>PAROXETINE (AS HYDROCHLORIDE) TABLET ORAL 20 mg</t>
  </si>
  <si>
    <t>PIMECROLIMUS CREAM TOPICAL 1 % 30 g</t>
  </si>
  <si>
    <t>RANOLAZINE TABLET, EXTENDED RELEASE ORAL 500 mg</t>
  </si>
  <si>
    <t>RISDIPLAM POWDER, FOR SOLUTION ORAL 0.75 mg/1mL 80 mL</t>
  </si>
  <si>
    <t>TELMISARTAN / HYDROCHLOROTHIAZIDE TABLET ORAL 80 mg/25 mg</t>
  </si>
  <si>
    <t>TERIPARATIDE INJECTION PARENTERAL 250 ug/1mL 2.4 mL</t>
  </si>
  <si>
    <t>THEOPHYLLINE / GUAIFENESIN SOLUTION ORAL 50 mg/30 mg/5mL 120 mL</t>
  </si>
  <si>
    <t>TRASTUZUMAB INJECTION, POWDER, LYOPHILIZED, FOR SOLUTION PARENTERAL 440 mg</t>
  </si>
  <si>
    <t>TRASTUZUMAB INJECTION, POWDER, LYOPHILIZED, FOR SOLUTION PARENTERAL 150 mg</t>
  </si>
  <si>
    <t>TRIPTORELIN (AS ACETATE) INJECTION, POWDER, LYOPHILIZED, FOR SUSPENSION, EXTENDED RELEASE PARENTERAL 11.25 mg</t>
  </si>
  <si>
    <t>TRIPTORELIN (AS ACETATE) INJECTION PARENTERAL 95.6 ug</t>
  </si>
  <si>
    <t>METOPROLOL SUCCINATE TABLET, EXTENDED RELEASE ORAL 95 mg</t>
  </si>
  <si>
    <t>PEDIATRIC GRIPPE SYRUP ORAL 0.67 mg/10 mg/5mL 120 mL</t>
  </si>
  <si>
    <t>PERITONEAL DIALYSIS II SOLUTION INTRAPERITONEAL 22.7 g/1025.67 meq/3.5 meq/1.5 meq/35 meq/132 meq/1000 mL 2 L</t>
  </si>
  <si>
    <t>REPAGLINIDE TABLET ORAL 2 mg</t>
  </si>
  <si>
    <t>SERTRALINE (AS HYDROCHLORIDE) TABLET ORAL 50 mg</t>
  </si>
  <si>
    <t>SOMATROPIN INJECTION PARENTERAL 20 [iU]/1mL 1.5 mL</t>
  </si>
  <si>
    <t>SOMATROPIN INJECTION, POWDER, FOR SOLUTION PARENTERAL 4 [iU]</t>
  </si>
  <si>
    <t>VALSARTAN TABLET ORAL 40 mg</t>
  </si>
  <si>
    <t>IOHEXOL INJECTION PARENTERAL 350 mg/1mL 50 mL</t>
  </si>
  <si>
    <t>اسپانیا</t>
  </si>
  <si>
    <t>ALENDRONATE (AS SODIUM) TABLET ORAL 70 mg Tab</t>
  </si>
  <si>
    <t>HEPARIN SODIUM INJECTION PARENTERAL 5000 [iU]/1mL 5 mL</t>
  </si>
  <si>
    <t>OLANZAPINE TABLET ORAL 5 mg</t>
  </si>
  <si>
    <t>Hangzhou Minsheng Pharmaceutical Co., Ltd.</t>
  </si>
  <si>
    <t>SHANDONG REYOUNG</t>
  </si>
  <si>
    <t>Shanghai Sine Tianping Pharmaceutical Co., Ltd.</t>
  </si>
  <si>
    <t>Yichang Humanwell Pharmaceutical Co., Ltd.</t>
  </si>
  <si>
    <t>Shanghai Xinya Pharmaceutical Minhang Co., Ltd.</t>
  </si>
  <si>
    <t>ALIS ILAC</t>
  </si>
  <si>
    <t>Sunshine Lake Pharma Co., Ltd. (HEC)</t>
  </si>
  <si>
    <t>Nanjing Chia Tai Tianqing Pharmaceutical Co., Ltd.</t>
  </si>
  <si>
    <t>15 روز پس از تخصیص سیاست</t>
  </si>
  <si>
    <t>AFLIBERCEPT INJECTION PARENTERAL 40 mg/1mL 0.1 mL</t>
  </si>
  <si>
    <t>ALBENDAZOLE TABLET, CHEWABLE ORAL 400 mg</t>
  </si>
  <si>
    <t>ARTICAINE / EPINEPHRINE INJECTION PARENTERAL 4 %/0.005 mg/1 mL 1.8 mL</t>
  </si>
  <si>
    <t>BETAHISTINE DIHYDROCHLORIDE TABLET ORAL 16 mg</t>
  </si>
  <si>
    <t>BURN OINTMENT OINTMENT TOPICAL 30 %/50 % 30 g</t>
  </si>
  <si>
    <t>CALCITONIN, SALMON SPRAY NASAL 100 [iU]/1 {dose} 16 {Puff}</t>
  </si>
  <si>
    <t>CALCIUM DOBESILATE CAPSULE ORAL 500 mg</t>
  </si>
  <si>
    <t>CHLORAMPHENICOL SOLUTION, DROPS OPHTHALMIC 0.5 % 5 mL</t>
  </si>
  <si>
    <t>CLINDAMYCIN (AS PHOSPHATE) / CLOTRIMAZOLE CREAM VAGINAL 2 %/2 % 30 g</t>
  </si>
  <si>
    <t>CLOTRIMAZOLE / BETAMETHASONE (AS DIPROPIONATE) CREAM TOPICAL 1 %/0.05 % 15 g</t>
  </si>
  <si>
    <t>CONTRACEPTIVE DE TABLET ORAL 0.15 mg/30 ug</t>
  </si>
  <si>
    <t>CROMOLYN SODIUM SPRAY NASAL 20 mg/1mL 13 mL</t>
  </si>
  <si>
    <t>DEFEROXAMINE MESYLATE INJECTION, POWDER, LYOPHILIZED, FOR SOLUTION PARENTERAL 2 g</t>
  </si>
  <si>
    <t>DEXPANTHENOL CREAM TOPICAL 5 % 30 g</t>
  </si>
  <si>
    <t>DROSPIRENONE / ETHINYLESTRADIOL TABLET ORAL 3 mg/0.03 mg</t>
  </si>
  <si>
    <t>EMICIZUMAB INJECTION, SOLUTION PARENTERAL 150 mg/1mL 0.7 mL</t>
  </si>
  <si>
    <t>ETANERCEPT INJECTION, SOLUTION SUBCUTANEOUS 25 mg/0.5mL</t>
  </si>
  <si>
    <t>GADOTERATE MEGLUMINE INJECTION PARENTERAL 376.9 mg/1mL 15 mL</t>
  </si>
  <si>
    <t>INFLUENZA VACCINE, INACTIVATED, TRIVALENT INJECTION PARENTERAL 1 {dose}</t>
  </si>
  <si>
    <t>INSULIN GLARGINE INJECTION PARENTERAL 300 [iU]/1mL 1.5 mL</t>
  </si>
  <si>
    <t>IODIXANOL INJECTION PARENTERAL 270 mg/1mL 50 mL</t>
  </si>
  <si>
    <t>IODIXANOL INJECTION PARENTERAL 320 mg/1mL 100 mL</t>
  </si>
  <si>
    <t>IOHEXOL INJECTION PARENTERAL 300 mg/1mL 100 mL</t>
  </si>
  <si>
    <t>IOHEXOL INJECTION PARENTERAL 350 mg/1mL 100 mL</t>
  </si>
  <si>
    <t>IOPAMIDOL INJECTION PARENTERAL 370 mg/1mL 100 mL</t>
  </si>
  <si>
    <t>IOPROMIDE INJECTION PARENTERAL 370 mg/1mL 100 mL</t>
  </si>
  <si>
    <t>KETOTIFEN (AS FUMARATE) SYRUP ORAL 1 mg/5mL 100 mL</t>
  </si>
  <si>
    <t>KETOTIFEN (AS FUMARATE) SYRUP ORAL 1 mg/5mL 60 mL</t>
  </si>
  <si>
    <t>LEVODOPA / CARBIDOPA / ENTACAPONE TABLET ORAL 50 mg/12.5 mg/200 mg</t>
  </si>
  <si>
    <t>LIPID INFUSION 10% (1) INJECTION, SOLUTION INTRAVENOUS 50 mg/50 mg/1mL 500 mL</t>
  </si>
  <si>
    <t>MEFENAMIC ACID TABLET ORAL 500 mg</t>
  </si>
  <si>
    <t>METFORMIN HYDROCHLORIDE / GLIBENCLAMIDE TABLET ORAL 500 mg/5 mg</t>
  </si>
  <si>
    <t>METHOXSALEN TABLET ORAL 10 mg</t>
  </si>
  <si>
    <t>MIRABEGRON TABLET, EXTENDED RELEASE ORAL 50 mg</t>
  </si>
  <si>
    <t>MYCOPHENOLATE MOFETIL INJECTION, POWDER, FOR SOLUTION PARENTERAL 500 mg</t>
  </si>
  <si>
    <t>NEOSTIGMINE METHYLSULFATE INJECTION PARENTERAL 2.5 mg/1mL 1 mL</t>
  </si>
  <si>
    <t>NIMODIPINE INJECTION, SOLUTION INTRAVENOUS 0.2 mg/1mL 50 mL</t>
  </si>
  <si>
    <t>NITROFURAZONE CREAM TOPICAL 0.2 % 30 g</t>
  </si>
  <si>
    <t>OMEPRAZOLE (AS SODIUM) INJECTION, POWDER, FOR SOLUTION PARENTERAL 40 mg</t>
  </si>
  <si>
    <t>PENICILLIN V (AS POTASSIUM) TABLET ORAL 500 mg</t>
  </si>
  <si>
    <t>PREGABALIN CAPSULE ORAL 300 mg</t>
  </si>
  <si>
    <t>SELENIUM SULFIDE SHAMPOO TOPICAL 2.5 % 140 mL</t>
  </si>
  <si>
    <t>SERTACONAZOLE NITRATE CREAM TOPICAL 2 % 15 g</t>
  </si>
  <si>
    <t>SERTACONAZOLE NITRATE CREAM TOPICAL 2 % 30 g</t>
  </si>
  <si>
    <t>TETRACAINE HYDROCHLORIDE SOLUTION, DROPS OPHTHALMIC 0.5 % 0.5 mL</t>
  </si>
  <si>
    <t>THYROTROPIN ALFA INJECTION, POWDER, LYOPHILIZED, FOR SOLUTION PARENTERAL 0.9 mg</t>
  </si>
  <si>
    <t>TRIENTINE DIHYDROCHLORIDE CAPSULE ORAL 300 mg</t>
  </si>
  <si>
    <t>نام لاتین فهرست</t>
  </si>
  <si>
    <t>ACETAMINOPHEN / CAFFEINE / IBUPROFEN</t>
  </si>
  <si>
    <t>ACETAMINOPHEN / CODEINE PHOSPHATE</t>
  </si>
  <si>
    <t>ACETYLCHOLINE CHLORIDE</t>
  </si>
  <si>
    <t>ACETYLSALICYLIC ACID / CLOPIDOGREL (AS BISULFATE)</t>
  </si>
  <si>
    <t>ADALIMUMAB</t>
  </si>
  <si>
    <t>AFLIBERCEPT</t>
  </si>
  <si>
    <t>AGOMELATINE</t>
  </si>
  <si>
    <t>ALBENDAZOLE</t>
  </si>
  <si>
    <t>ALGLUCOSIDASE ALFA</t>
  </si>
  <si>
    <t>ALLOPURINOL</t>
  </si>
  <si>
    <t>ALUMINIUM HYDROXIDE / MAGNESIUM HYDROXIDE / SIMETHICONE</t>
  </si>
  <si>
    <t>ALUMINIUM HYDROXIDE / MAGNESIUM HYDROXIDE</t>
  </si>
  <si>
    <t>AMANTADINE HYDROCHLORIDE</t>
  </si>
  <si>
    <t>AMINO ACID 10% (1)</t>
  </si>
  <si>
    <t>AMINO ACID 10% PAEDIATRIC (1)</t>
  </si>
  <si>
    <t>AMINO ACID 5% (2)</t>
  </si>
  <si>
    <t>AMINO ACID 5% WITH ELECTROLYTE</t>
  </si>
  <si>
    <t>AMINOPHYLLINE</t>
  </si>
  <si>
    <t>AMITRIPTYLINE HYDROCHLORIDE</t>
  </si>
  <si>
    <t>AMLODIPINE (AS BESILATE) / BISOPROLOL FUMARATE</t>
  </si>
  <si>
    <t>AMLODIPINE (AS BESILATE) / VALSARTAN / HYDROCHLOROTHIAZIDE</t>
  </si>
  <si>
    <t>AMLODIPINE (AS BESILATE)</t>
  </si>
  <si>
    <t>AMPHOTERICIN B LIPOSOME</t>
  </si>
  <si>
    <t>ANAKINRA</t>
  </si>
  <si>
    <t>ANTI-D IMMUNOGLOBULIN</t>
  </si>
  <si>
    <t>ANTIHEMORRHOID</t>
  </si>
  <si>
    <t>ANTIHISTAMINE DECONGESTANT (2)</t>
  </si>
  <si>
    <t>ANTITHYMOCYTE IMMUNOGLOBULIN</t>
  </si>
  <si>
    <t>APIXABAN</t>
  </si>
  <si>
    <t>APREPITANT</t>
  </si>
  <si>
    <t>ARIPIPRAZOLE</t>
  </si>
  <si>
    <t>ARTICAINE / EPINEPHRINE</t>
  </si>
  <si>
    <t>ARTIFICIAL TEARS</t>
  </si>
  <si>
    <t>ASA (ACETYLSALICYLIC ACID)</t>
  </si>
  <si>
    <t>ASA / ATORVASTATIN (AS CALCIUM) / HYDROCHLOROTHIAZIDE / VALSARTAN</t>
  </si>
  <si>
    <t>ATENOLOL</t>
  </si>
  <si>
    <t>ATORVASTATIN (AS CALCIUM)</t>
  </si>
  <si>
    <t>AZELAIC ACID</t>
  </si>
  <si>
    <t>AZITHROMYCIN</t>
  </si>
  <si>
    <t>AZITHROMYCIN DIHYDRATE</t>
  </si>
  <si>
    <t>BALANCED SALT SOLUTION (2)</t>
  </si>
  <si>
    <t>BENZYDAMINE HYDROCHLORIDE</t>
  </si>
  <si>
    <t>BERACTANT</t>
  </si>
  <si>
    <t>BETAHISTINE DIHYDROCHLORIDE</t>
  </si>
  <si>
    <t>BETAMETHASONE LA (BETAMETHASONE AS DISODIUM PHOSPHATE / BETAMETHASONE ACETATE)</t>
  </si>
  <si>
    <t>BETAMETHASONE</t>
  </si>
  <si>
    <t>BETAXOLOL</t>
  </si>
  <si>
    <t>BICALUTAMIDE</t>
  </si>
  <si>
    <t>BIPERIDEN HYDROCHLORIDE</t>
  </si>
  <si>
    <t>BIPERIDEN LACTATE</t>
  </si>
  <si>
    <t>BISACODYL</t>
  </si>
  <si>
    <t>BISMUTH SUBCITRATE EQU. TO BISMUTH OXIDE</t>
  </si>
  <si>
    <t>BROMHEXINE HYDROCHLORIDE</t>
  </si>
  <si>
    <t>BROMOCRIPTINE (AS MESYLATE)</t>
  </si>
  <si>
    <t>BUPIVACAINE HYDROCHLORIDE</t>
  </si>
  <si>
    <t>BUPRENORPHINE (AS HYDROCHLORIDE)</t>
  </si>
  <si>
    <t>BURN OINTMENT</t>
  </si>
  <si>
    <t>BUSPIRONE HYDROCHLORIDE</t>
  </si>
  <si>
    <t>BUSULFAN</t>
  </si>
  <si>
    <t>CABERGOLINE</t>
  </si>
  <si>
    <t>CAFFEINE (AS CITRATE)</t>
  </si>
  <si>
    <t>CALCITONIN, SALMON</t>
  </si>
  <si>
    <t>CALCITRIOL</t>
  </si>
  <si>
    <t>CALCIUM DOBESILATE</t>
  </si>
  <si>
    <t>CALCIUM GLUCONATE</t>
  </si>
  <si>
    <t>CEFOTAXIME (AS SODIUM)</t>
  </si>
  <si>
    <t>CEFTAZIDIME / AVIBACTAM (AS SODIUM)</t>
  </si>
  <si>
    <t>CETIRIZINE HYDROCHLORIDE</t>
  </si>
  <si>
    <t>CETUXIMAB</t>
  </si>
  <si>
    <t>CHARCOAL ACTIVATED</t>
  </si>
  <si>
    <t>CHLORAMPHENICOL</t>
  </si>
  <si>
    <t>CHLORDIAZEPOXIDE</t>
  </si>
  <si>
    <t>CHORIOGONADOTROPIN ALFA</t>
  </si>
  <si>
    <t>CHORIONIC GONADOTROPHIN (HUMAN)</t>
  </si>
  <si>
    <t>CIMETIDINE</t>
  </si>
  <si>
    <t>CIPROFLOXACIN (AS LACTATE)</t>
  </si>
  <si>
    <t>CIPROFLOXACIN / DEXAMETHASONE</t>
  </si>
  <si>
    <t>CITALOPRAM</t>
  </si>
  <si>
    <t>CLIDINIUM / CHLORDIAZEPOXIDE</t>
  </si>
  <si>
    <t>CLINDAMYCIN (AS HYDROCHLORIDE)</t>
  </si>
  <si>
    <t>CLINDAMYCIN (AS PHOSPHATE) / CLOTRIMAZOLE</t>
  </si>
  <si>
    <t>CLOBETASOL PROPIONATE</t>
  </si>
  <si>
    <t>CLOMIPHENE CITRATE</t>
  </si>
  <si>
    <t>CLOMIPRAMINE HYDROCHLORIDE</t>
  </si>
  <si>
    <t>CLONAZEPAM</t>
  </si>
  <si>
    <t>CLONIDINE HYDROCHLORIDE</t>
  </si>
  <si>
    <t>CLOPIDOGREL (AS BISULFATE)</t>
  </si>
  <si>
    <t>CLOTRIMAZOLE / BETAMETHASONE (AS DIPROPIONATE)</t>
  </si>
  <si>
    <t>CLOXACILLIN (AS SODIUM)</t>
  </si>
  <si>
    <t>CLOZAPINE</t>
  </si>
  <si>
    <t>COAGULATION FACTOR VIII (HUMAN PLASMA DERIVED)</t>
  </si>
  <si>
    <t>COAGULATION FACTOR VIII (RECOMBINANT)</t>
  </si>
  <si>
    <t>COLCHICINE</t>
  </si>
  <si>
    <t>CONTRACEPTIVE DE</t>
  </si>
  <si>
    <t>CONTRACEPTIVE HD</t>
  </si>
  <si>
    <t>COPPER SULFATE / ZINC SULFATE</t>
  </si>
  <si>
    <t>CORIFOLLITROPIN ALFA</t>
  </si>
  <si>
    <t>CROMOLYN SODIUM</t>
  </si>
  <si>
    <t>CROTAMITON</t>
  </si>
  <si>
    <t>CYPROTERONE COMPOUND</t>
  </si>
  <si>
    <t>CYSTEAMINE (AS BITARTRATE)</t>
  </si>
  <si>
    <t>DACLATASVIR / SOFOSBUVIR</t>
  </si>
  <si>
    <t>DANAZOL</t>
  </si>
  <si>
    <t>DAPSONE</t>
  </si>
  <si>
    <t>DEFERIPRONE</t>
  </si>
  <si>
    <t>DEFEROXAMINE MESYLATE</t>
  </si>
  <si>
    <t>DENOSUMAB</t>
  </si>
  <si>
    <t>DESIPRAMINE HYDROCHLORIDE</t>
  </si>
  <si>
    <t>DESMOPRESSIN (AS ACETATE)</t>
  </si>
  <si>
    <t>DESMOPRESSIN ACETATE</t>
  </si>
  <si>
    <t>DEXAMETHASONE (AS ACETATE)</t>
  </si>
  <si>
    <t>DEXAMETHASONE</t>
  </si>
  <si>
    <t>DEXMEDETOMIDINE (AS HYDROCHLORIDE)</t>
  </si>
  <si>
    <t>DEXPANTHENOL</t>
  </si>
  <si>
    <t>DEXTROMETHORPHAN / GUAIFENESIN / PHENYLEPHRINE</t>
  </si>
  <si>
    <t>DEXTROSE / SODIUM CHLORIDE</t>
  </si>
  <si>
    <t>DICLOFENAC DIETHYLAMMONIUM</t>
  </si>
  <si>
    <t>DIENOGEST / ETHINYLESTRADIOL</t>
  </si>
  <si>
    <t>DIGESTIVE</t>
  </si>
  <si>
    <t>DILTIAZEM HYDROCHLORIDE</t>
  </si>
  <si>
    <t>DIMENHYDRINATE</t>
  </si>
  <si>
    <t>DIMETHYL FUMARATE</t>
  </si>
  <si>
    <t>DIPHENHYDRAMINE / AMMONIUM CHLORIDE</t>
  </si>
  <si>
    <t>DIPHENOXYLATE</t>
  </si>
  <si>
    <t>DOPAMINE HYDROCHLORIDE</t>
  </si>
  <si>
    <t>DORNASE ALFA (DESOXYRIBONUCLEASE)</t>
  </si>
  <si>
    <t>DORZOLAMIDE (AS HYDROCHLORIDE) / TIMOLOL (AS MALEATE)</t>
  </si>
  <si>
    <t>DOXEPIN</t>
  </si>
  <si>
    <t>DOXYCYCLINE (AS HYCLATE)</t>
  </si>
  <si>
    <t>DOXYCYCLINE (AS MONOHYDRATE)</t>
  </si>
  <si>
    <t>DROSPIRENONE / ETHINYLESTRADIOL</t>
  </si>
  <si>
    <t>DULOXETINE</t>
  </si>
  <si>
    <t>DUTASTERIDE / TAMSULOSIN</t>
  </si>
  <si>
    <t>DUTASTERIDE</t>
  </si>
  <si>
    <t>DYDROGESTERONE</t>
  </si>
  <si>
    <t>EMICIZUMAB</t>
  </si>
  <si>
    <t>ENALAPRIL MALEATE</t>
  </si>
  <si>
    <t>ENOXAPARIN SODIUM</t>
  </si>
  <si>
    <t>ESCITALOPRAM (AS OXALATE)</t>
  </si>
  <si>
    <t>ESTRADIOL VALERATE</t>
  </si>
  <si>
    <t>ETANERCEPT</t>
  </si>
  <si>
    <t>ETHIODIZED OIL</t>
  </si>
  <si>
    <t>ETHOSUXIMIDE</t>
  </si>
  <si>
    <t>ETOMIDATE</t>
  </si>
  <si>
    <t>EVOLOCUMAB</t>
  </si>
  <si>
    <t>EXEMESTANE</t>
  </si>
  <si>
    <t>EXPECTORANT</t>
  </si>
  <si>
    <t>EZETIMIBE</t>
  </si>
  <si>
    <t>FACTOR IX</t>
  </si>
  <si>
    <t>FACTOR VIII / VON WILLEBRAND FACTOR</t>
  </si>
  <si>
    <t>FAMOTIDINE / CALCIUM CARBONATE / MAGNESIUM HYDROXIDE</t>
  </si>
  <si>
    <t>FENTANYL (AS CITRATE)</t>
  </si>
  <si>
    <t>FENTANYL</t>
  </si>
  <si>
    <t>FIBRINOGEN</t>
  </si>
  <si>
    <t>FIBRINOLYSIN / DESOXYRIBONUCLEASE</t>
  </si>
  <si>
    <t>FLUMAZENIL</t>
  </si>
  <si>
    <t>FLUOCINOLONE / HYDROQUINONE / TRETINOIN</t>
  </si>
  <si>
    <t>FLUOCINOLONE ACETONIDE</t>
  </si>
  <si>
    <t>FLUORESCEIN SODIUM</t>
  </si>
  <si>
    <t>FLUORIDE SODIUM</t>
  </si>
  <si>
    <t>FLUPENTHIXOL DECANOATE</t>
  </si>
  <si>
    <t>FLUPHENAZINE DECANOATE</t>
  </si>
  <si>
    <t>FLUVOXAMINE MALEATE</t>
  </si>
  <si>
    <t>FOLLITROPIN BETA</t>
  </si>
  <si>
    <t>FOSCARNET SODIUM</t>
  </si>
  <si>
    <t>FOSFOMYCIN (AS TROMETAMOL)</t>
  </si>
  <si>
    <t>FURAZOLIDONE</t>
  </si>
  <si>
    <t>GABAPENTIN</t>
  </si>
  <si>
    <t>GADODIAMIDE</t>
  </si>
  <si>
    <t>GADOTERATE MEGLUMINE</t>
  </si>
  <si>
    <t>GALANTAMINE (AS HYDROBROMIDE)</t>
  </si>
  <si>
    <t>GALSULFASE</t>
  </si>
  <si>
    <t>GANIRELIX (AS ACETATE)</t>
  </si>
  <si>
    <t>GEMCITABINE (AS HYDROCHLORIDE)</t>
  </si>
  <si>
    <t>GEMFIBROZIL</t>
  </si>
  <si>
    <t>GEMIFLOXACIN (AS MESILATE)</t>
  </si>
  <si>
    <t>GLATIRAMER ACETATE</t>
  </si>
  <si>
    <t>GLIBENCLAMIDE</t>
  </si>
  <si>
    <t>GLICLAZIDE</t>
  </si>
  <si>
    <t>GLUCAGON</t>
  </si>
  <si>
    <t>GLYCERIN</t>
  </si>
  <si>
    <t>GLYCINE</t>
  </si>
  <si>
    <t>GOSERELIN (AS ACETATE)</t>
  </si>
  <si>
    <t>GUAIFENESIN / CHLORPHENIRAMINE / PHENYLEPHRINE</t>
  </si>
  <si>
    <t>GUAIFENESIN</t>
  </si>
  <si>
    <t>HEMATINIC</t>
  </si>
  <si>
    <t>HEMODIALYSIS CONCENTRATED II ACIDIC</t>
  </si>
  <si>
    <t>HEPARIN SODIUM</t>
  </si>
  <si>
    <t>HOMATROPINE</t>
  </si>
  <si>
    <t>HUMAN PAPILLOMAVIRUS VACCINE (9-VALENT)</t>
  </si>
  <si>
    <t>HYDROCHLOROTHIAZIDE</t>
  </si>
  <si>
    <t>HYDROCORTISONE / ACETIC ACID</t>
  </si>
  <si>
    <t>HYDROXYCHLOROQUINE SULFATE</t>
  </si>
  <si>
    <t>HYDROXYPROGESTERONE CAPROATE</t>
  </si>
  <si>
    <t>IBUPROFEN (AS LYSINE)</t>
  </si>
  <si>
    <t>IBUPROFEN / FAMOTIDINE</t>
  </si>
  <si>
    <t>ICHTHYOL</t>
  </si>
  <si>
    <t>IFOSFAMIDE</t>
  </si>
  <si>
    <t>IMIPENEM / CILASTATIN</t>
  </si>
  <si>
    <t>IMIQUIMOD</t>
  </si>
  <si>
    <t>INFLIXIMAB</t>
  </si>
  <si>
    <t>INFLUENZA VACCINE, INACTIVATED, TRIVALENT</t>
  </si>
  <si>
    <t>INSULIN ASPART</t>
  </si>
  <si>
    <t>INSULIN BIPHASIC ISOPHANE</t>
  </si>
  <si>
    <t>INSULIN GLARGINE</t>
  </si>
  <si>
    <t>INSULIN GLULISINE</t>
  </si>
  <si>
    <t>INSULIN ISOPHANE</t>
  </si>
  <si>
    <t>INSULIN REGULAR</t>
  </si>
  <si>
    <t>INTERFERON ALFA-2B</t>
  </si>
  <si>
    <t>INTERFERON BETA-1A</t>
  </si>
  <si>
    <t>INTERFERON BETA-1B</t>
  </si>
  <si>
    <t>INTERFERON GAMMA-1B</t>
  </si>
  <si>
    <t>IODIXANOL</t>
  </si>
  <si>
    <t>IOHEXOL</t>
  </si>
  <si>
    <t>IOPAMIDOL</t>
  </si>
  <si>
    <t>IOPROMIDE</t>
  </si>
  <si>
    <t>IRON (AS SUCROSE)</t>
  </si>
  <si>
    <t>ISOSORBIDE MONONITRATE</t>
  </si>
  <si>
    <t>ISOXSUPRINE HYDROCHLORIDE</t>
  </si>
  <si>
    <t>IVABRADINE (AS HYDROCHLORIDE)</t>
  </si>
  <si>
    <t>KETOTIFEN (AS FUMARATE)</t>
  </si>
  <si>
    <t>LACTULOSE</t>
  </si>
  <si>
    <t>LANSOPRAZOLE</t>
  </si>
  <si>
    <t>L-CARNITINE</t>
  </si>
  <si>
    <t>LEFLUNOMIDE</t>
  </si>
  <si>
    <t>LEUPRORELIN ACETATE</t>
  </si>
  <si>
    <t>LEVODOPA / CARBIDOPA / ENTACAPONE</t>
  </si>
  <si>
    <t>LEVODOPA / CARBIDOPA FORTE</t>
  </si>
  <si>
    <t>LEVODOPA / CARBIDOPA</t>
  </si>
  <si>
    <t>LEVOFLOXACIN</t>
  </si>
  <si>
    <t>LEVONORGESTREL</t>
  </si>
  <si>
    <t>LIDOCAINE / HYDROCORTISONE ACETATE</t>
  </si>
  <si>
    <t>LIDOCAINE / PRILOCAINE</t>
  </si>
  <si>
    <t>LIOTHYRONINE SODIUM</t>
  </si>
  <si>
    <t>LIPID INFUSION 10% (1)</t>
  </si>
  <si>
    <t>LIPID INFUSION 10% (2)</t>
  </si>
  <si>
    <t>LISDEXAMFETAMINE MESILATE</t>
  </si>
  <si>
    <t>LISINOPRIL</t>
  </si>
  <si>
    <t>LITHIUM CARBONATE</t>
  </si>
  <si>
    <t>LOMUSTINE</t>
  </si>
  <si>
    <t>LOPERAMIDE HYDROCHLORIDE</t>
  </si>
  <si>
    <t>LOSARTAN POTASSIUM / HYDROCHLOROTHIAZIDE</t>
  </si>
  <si>
    <t>LOTEPREDNOL ETABONATE</t>
  </si>
  <si>
    <t>LYNESTRENOL</t>
  </si>
  <si>
    <t>MAFENIDE ACETATE</t>
  </si>
  <si>
    <t>MAGNESIUM HYDROXIDE</t>
  </si>
  <si>
    <t>MANNITOL</t>
  </si>
  <si>
    <t>MAPROTILINE HYDROCHLORIDE</t>
  </si>
  <si>
    <t>MEBENDAZOLE</t>
  </si>
  <si>
    <t>MEBEVERINE HYDROCHLORIDE</t>
  </si>
  <si>
    <t>MEDROXYPROGESTERONE ACETATE / ESTRADIOL CYPIONATE</t>
  </si>
  <si>
    <t>MEDROXYPROGESTERONE ACETATE</t>
  </si>
  <si>
    <t>MEFENAMIC ACID</t>
  </si>
  <si>
    <t>MENOTROPINS</t>
  </si>
  <si>
    <t>MENTHOL SALICYLATE</t>
  </si>
  <si>
    <t>MEPIVACAINE HYDROCHLORIDE</t>
  </si>
  <si>
    <t>MERCAPTOPURINE</t>
  </si>
  <si>
    <t>MEROPENEM</t>
  </si>
  <si>
    <t>MESNA</t>
  </si>
  <si>
    <t>METFORMIN HYDROCHLORIDE / GLIBENCLAMIDE</t>
  </si>
  <si>
    <t>METFORMIN HYDROCHLORIDE / LINAGLIPTIN</t>
  </si>
  <si>
    <t>METHADONE HYDROCHLORIDE</t>
  </si>
  <si>
    <t>METHIMAZOLE</t>
  </si>
  <si>
    <t>METHOTREXATE (AS SODIUM)</t>
  </si>
  <si>
    <t>METHOXSALEN</t>
  </si>
  <si>
    <t>METHYLDOPA</t>
  </si>
  <si>
    <t>METHYLENE BLUE</t>
  </si>
  <si>
    <t>METHYLPREDNISOLONE (AS SODIUM SUCCINATE)</t>
  </si>
  <si>
    <t>METOPROLOL SUCCINATE</t>
  </si>
  <si>
    <t>METOPROLOL TARTRATE</t>
  </si>
  <si>
    <t>METRONIDAZOLE (AS BENZOATE)</t>
  </si>
  <si>
    <t>MICONAZOLE NITRATE</t>
  </si>
  <si>
    <t>MILRINONE (AS LACTATE)</t>
  </si>
  <si>
    <t>MIRABEGRON</t>
  </si>
  <si>
    <t>MITOMYCIN</t>
  </si>
  <si>
    <t>MITOXANTRONE (AS HYDROCHLORIDE)</t>
  </si>
  <si>
    <t>MONOBENZONE</t>
  </si>
  <si>
    <t>MOXIFLOXACIN (AS HYDROCHLORIDE)</t>
  </si>
  <si>
    <t>MULTIVITAMIN THERAPEUTIC</t>
  </si>
  <si>
    <t>MUPIROCIN</t>
  </si>
  <si>
    <t>MYCOPHENOLATE MOFETIL</t>
  </si>
  <si>
    <t>MYCOPHENOLIC ACID</t>
  </si>
  <si>
    <t>NALTREXONE HYDROCHLORIDE</t>
  </si>
  <si>
    <t>NALTREXONE</t>
  </si>
  <si>
    <t>NANDROLONE DECANOATE</t>
  </si>
  <si>
    <t>NAPHAZOLINE / ANTAZOLINE</t>
  </si>
  <si>
    <t>NATALIZUMAB</t>
  </si>
  <si>
    <t>NEOSTIGMINE METHYLSULFATE</t>
  </si>
  <si>
    <t>NIMODIPINE</t>
  </si>
  <si>
    <t>NITROFURAZONE</t>
  </si>
  <si>
    <t>NITROPRUSSIDE SODIUM</t>
  </si>
  <si>
    <t>NORTRIPTYLINE (AS HYDROCHLORIDE)</t>
  </si>
  <si>
    <t>NYSTATIN</t>
  </si>
  <si>
    <t>OLOPATADINE (AS HYDROCHLORIDE)</t>
  </si>
  <si>
    <t>OMALIZUMAB</t>
  </si>
  <si>
    <t>OMEPRAZOLE (AS SODIUM)</t>
  </si>
  <si>
    <t>OMEPRAZOLE</t>
  </si>
  <si>
    <t>OPIUM</t>
  </si>
  <si>
    <t>ORLISTAT</t>
  </si>
  <si>
    <t>OXAZEPAM</t>
  </si>
  <si>
    <t>OXYBUTYNIN HYDROCHLORIDE</t>
  </si>
  <si>
    <t>OXYMETHOLONE</t>
  </si>
  <si>
    <t>OXYTOCIN</t>
  </si>
  <si>
    <t>PACLITAXEL (ALBUMIN BAND) NANO</t>
  </si>
  <si>
    <t>PAMIDRONATE DISODIUM</t>
  </si>
  <si>
    <t>PANITUMUMAB</t>
  </si>
  <si>
    <t>PANTOPRAZOLE (AS SODIUM)</t>
  </si>
  <si>
    <t>PAROXETINE (AS HYDROCHLORIDE)</t>
  </si>
  <si>
    <t>PEDIATRIC GRIPPE</t>
  </si>
  <si>
    <t>PEGASPARGASE</t>
  </si>
  <si>
    <t>PEGINTERFERON ALFA-2A</t>
  </si>
  <si>
    <t>PEMBROLIZUMAB</t>
  </si>
  <si>
    <t>PENICILLIN V (AS POTASSIUM)</t>
  </si>
  <si>
    <t>PERITONEAL DIALYSIS I</t>
  </si>
  <si>
    <t>PERITONEAL DIALYSIS II</t>
  </si>
  <si>
    <t>PERITONEAL DIALYSIS III</t>
  </si>
  <si>
    <t>PERITONEAL DIALYSIS IV ICODEXTRINE BASED</t>
  </si>
  <si>
    <t>PERPHENAZINE</t>
  </si>
  <si>
    <t>PERTUZUMAB</t>
  </si>
  <si>
    <t>PHENAZOPYRIDINE HYDROCHLORIDE</t>
  </si>
  <si>
    <t>PHENOXYBENZAMINE</t>
  </si>
  <si>
    <t>PHENYLEPHRINE / ZINC</t>
  </si>
  <si>
    <t>PHENYTOIN / PHENOBARBITAL</t>
  </si>
  <si>
    <t>PIMECROLIMUS</t>
  </si>
  <si>
    <t>PIMOZIDE</t>
  </si>
  <si>
    <t>PIOGLITAZONE</t>
  </si>
  <si>
    <t>PIPERACILLIN (AS SODIUM) / TAZOBACTAM (AS SODIUM)</t>
  </si>
  <si>
    <t>PNEUMOCOCCAL VACCINE 23-VALENT</t>
  </si>
  <si>
    <t>POLYETHYLENE GLYCOL - ELECTROLYTE 2</t>
  </si>
  <si>
    <t>POSACONAZOLE</t>
  </si>
  <si>
    <t>POTASSIUM CHLORIDE CONCENTRATED</t>
  </si>
  <si>
    <t>POTASSIUM CITRATE</t>
  </si>
  <si>
    <t>PRAZOSIN</t>
  </si>
  <si>
    <t>PREGABALIN</t>
  </si>
  <si>
    <t>PROMETHAZINE HYDROCHLORIDE</t>
  </si>
  <si>
    <t>PYRVINIUM</t>
  </si>
  <si>
    <t>QUINIDINE SULFATE</t>
  </si>
  <si>
    <t>RABEPRAZOLE SODIUM</t>
  </si>
  <si>
    <t>RALOXIFENE HYDROCHLORIDE</t>
  </si>
  <si>
    <t>RANOLAZINE</t>
  </si>
  <si>
    <t>REMDESIVIR</t>
  </si>
  <si>
    <t>REPAGLINIDE</t>
  </si>
  <si>
    <t>RETEPLASE</t>
  </si>
  <si>
    <t>RIFAXIMIN</t>
  </si>
  <si>
    <t>RINGERS</t>
  </si>
  <si>
    <t>RISDIPLAM</t>
  </si>
  <si>
    <t>RIZATRIPTAN (AS BENZOATE)</t>
  </si>
  <si>
    <t>SALICYLIC ACID COMPOUND</t>
  </si>
  <si>
    <t>SELEGILINE HYDROCHLORIDE</t>
  </si>
  <si>
    <t>SELENIUM (AS SODIUM SELENITE PENTAHYDRATE)</t>
  </si>
  <si>
    <t>SELENIUM SULFIDE</t>
  </si>
  <si>
    <t>SERTACONAZOLE NITRATE</t>
  </si>
  <si>
    <t>SERTRALINE (AS HYDROCHLORIDE)</t>
  </si>
  <si>
    <t>SEVELAMER CARBONATE</t>
  </si>
  <si>
    <t>SEVELAMER HYDROCHLORIDE</t>
  </si>
  <si>
    <t>SILVER SULFADIAZINE / EGF</t>
  </si>
  <si>
    <t>SILVER SULFADIAZINE</t>
  </si>
  <si>
    <t>SIROLIMUS</t>
  </si>
  <si>
    <t>SITAGLIPTIN (AS PHOSPHATE)</t>
  </si>
  <si>
    <t>SODIUM ACID PHOSPHATE (PHOSPHATE SODIUM)</t>
  </si>
  <si>
    <t>SODIUM BENZOATE</t>
  </si>
  <si>
    <t>SODIUM PHENYLBUTYRATE</t>
  </si>
  <si>
    <t>SODIUM PICOSULFATE / MAGNESIUM OXIDE / CITRIC ACID</t>
  </si>
  <si>
    <t>SOMATROPIN</t>
  </si>
  <si>
    <t>SORAFENIB (AS TOSYLATE)</t>
  </si>
  <si>
    <t>SPIRONOLACTONE</t>
  </si>
  <si>
    <t>SUCRALFATE</t>
  </si>
  <si>
    <t>SUFENTANIL (AS CITRATE)</t>
  </si>
  <si>
    <t>SUMATRIPTAN (AS SUCCINATE) / NAPROXEN</t>
  </si>
  <si>
    <t>TAMOXIFEN</t>
  </si>
  <si>
    <t>TAMSULOSIN HYDROCHLORIDE</t>
  </si>
  <si>
    <t>TEICOPLANIN</t>
  </si>
  <si>
    <t>TELMISARTAN / HYDROCHLOROTHIAZIDE</t>
  </si>
  <si>
    <t>TENOFOVIR ALAFENAMIDE (AS FUMARATE)</t>
  </si>
  <si>
    <t>TENOFOVIR DISOPROXIL FUMARATE</t>
  </si>
  <si>
    <t>TERBINAFINE HYDROCHLORIDE</t>
  </si>
  <si>
    <t>TERIPARATIDE</t>
  </si>
  <si>
    <t>TETRACAINE HYDROCHLORIDE</t>
  </si>
  <si>
    <t>TETRACYCLINE HYDROCHLORIDE</t>
  </si>
  <si>
    <t>THEOPHYLLINE / GUAIFENESIN</t>
  </si>
  <si>
    <t>THEOPHYLLINE</t>
  </si>
  <si>
    <t>THIOPENTAL SODIUM</t>
  </si>
  <si>
    <t>THYROTROPIN ALFA</t>
  </si>
  <si>
    <t>TIGECYCLINE</t>
  </si>
  <si>
    <t>TINIDAZOLE</t>
  </si>
  <si>
    <t>TIZANIDINE</t>
  </si>
  <si>
    <t>TOBRAMYCIN</t>
  </si>
  <si>
    <t>TOCILIZUMAB</t>
  </si>
  <si>
    <t>TOFACITINIB (AS CITRATE)</t>
  </si>
  <si>
    <t>TOPIRAMATE</t>
  </si>
  <si>
    <t>TRAMADOL HYDROCHLORIDE</t>
  </si>
  <si>
    <t>TRASTUZUMAB DERUXTECAN</t>
  </si>
  <si>
    <t>TRASTUZUMAB</t>
  </si>
  <si>
    <t>TRAZODONE HYDROCHLORIDE</t>
  </si>
  <si>
    <t>TRETINOIN</t>
  </si>
  <si>
    <t>TRIAMCINOLONE NN</t>
  </si>
  <si>
    <t>TRIAMTERENE / HYDROCHLOROTHIAZIDE</t>
  </si>
  <si>
    <t>TRIENTINE DIHYDROCHLORIDE</t>
  </si>
  <si>
    <t>TRIFLURIDINE</t>
  </si>
  <si>
    <t>TRIHEXYPHENIDYL HYDROCHLORIDE</t>
  </si>
  <si>
    <t>TRIMIPRAMINE (AS MALEATE)</t>
  </si>
  <si>
    <t>TRIPTORELIN (AS ACETATE)</t>
  </si>
  <si>
    <t>TRIPTORELIN (AS PAMOATE)</t>
  </si>
  <si>
    <t>TROPICAMIDE</t>
  </si>
  <si>
    <t>VALSARTAN</t>
  </si>
  <si>
    <t>VANCOMYCIN (AS HYDROCHLORIDE)</t>
  </si>
  <si>
    <t>VARICELLA VIRUS VACCINE</t>
  </si>
  <si>
    <t>VASELIN OFFECINAL</t>
  </si>
  <si>
    <t>VENLAFAXINE</t>
  </si>
  <si>
    <t>VERTEPORFIN</t>
  </si>
  <si>
    <t>VITAMIN A / VITAMIN D</t>
  </si>
  <si>
    <t>VITAMIN B COMPLEX</t>
  </si>
  <si>
    <t>VITAMIN B2 (RIBOFLAVIN)</t>
  </si>
  <si>
    <t>VITAMIN C</t>
  </si>
  <si>
    <t>VITAMIN D3</t>
  </si>
  <si>
    <t>VITAMIN E</t>
  </si>
  <si>
    <t>ZONISAMIDE</t>
  </si>
  <si>
    <t>ERGOTAMINE TARTRATE / CAFFEINE TABLET ORAL 1 mg/100 mg</t>
  </si>
  <si>
    <t>ANTIMIGRAIN</t>
  </si>
  <si>
    <t>STERIS HEALTHCARE</t>
  </si>
  <si>
    <t>ان بی اس کیش</t>
  </si>
  <si>
    <t xml:space="preserve">REPLENINE </t>
  </si>
  <si>
    <t>CYCLOPHOSPHAMIDE INJECTION, POWDER, FOR SOLUTION PARENTERAL 200 mg</t>
  </si>
  <si>
    <t xml:space="preserve"> NUPHOS </t>
  </si>
  <si>
    <t>CYCLOPHOSPHAMIDE INJECTION, POWDER, FOR SOLUTION PARENTERAL 500 mg</t>
  </si>
  <si>
    <t>FIBROGEN-I</t>
  </si>
  <si>
    <t xml:space="preserve"> ANTI D </t>
  </si>
  <si>
    <t>SODIUM CHLORIDE INJECTION, SOLUTION PARENTERAL 0.45 % 500 mL</t>
  </si>
  <si>
    <t>NS 0.45% INJ</t>
  </si>
  <si>
    <t>ZONISEP 100</t>
  </si>
  <si>
    <t xml:space="preserve">NYZOL </t>
  </si>
  <si>
    <t>MERONEM</t>
  </si>
  <si>
    <t>REMICADE</t>
  </si>
  <si>
    <t>سوییس</t>
  </si>
  <si>
    <t xml:space="preserve"> BACIN </t>
  </si>
  <si>
    <t>CISPLATIN INJECTION, SOLUTION, CONCENTRATE INTRAVENOUS 1 mg/1mL 10 mL</t>
  </si>
  <si>
    <t xml:space="preserve"> PLATINEX </t>
  </si>
  <si>
    <t xml:space="preserve">ISIFRANE </t>
  </si>
  <si>
    <t>1 ماه</t>
  </si>
  <si>
    <t>سی روز پس از تخصیص سیاست</t>
  </si>
  <si>
    <t>-</t>
  </si>
  <si>
    <t>واردات به موازات ثبت</t>
  </si>
  <si>
    <t>در صورتی که در طول دو هفته کل بار رو بیاره. با قیمت ماکسیمم 130</t>
  </si>
  <si>
    <t>دابل چک آزمایشگاه</t>
  </si>
  <si>
    <t>CONJUGATED ESTROGENS CREAM VAGINAL 0.625 mg/1g 42.5GRAM</t>
  </si>
  <si>
    <t>EQUIN</t>
  </si>
  <si>
    <t>Aldo-union</t>
  </si>
  <si>
    <t>BIO PRODUCT LABORATORY LIMITED</t>
  </si>
  <si>
    <t>ZEE LABORATORIES</t>
  </si>
  <si>
    <t>INTAS PHARMA</t>
  </si>
  <si>
    <t>BHARAT SERUM AND VACCINES</t>
  </si>
  <si>
    <t>REALCADE</t>
  </si>
  <si>
    <t>SUN PHARMA</t>
  </si>
  <si>
    <t xml:space="preserve"> NEURAXPHARM</t>
  </si>
  <si>
    <t>OSCAR CRITICAL CARE</t>
  </si>
  <si>
    <t>JANSSEN PHARMA</t>
  </si>
  <si>
    <t>OSCAR REMEDIES</t>
  </si>
  <si>
    <t xml:space="preserve">KHANDELWAL </t>
  </si>
  <si>
    <t>ABBOTT HEALTHCARE</t>
  </si>
  <si>
    <t>پارس بهروزان جم</t>
  </si>
  <si>
    <t>HYDRALAZINE HYDROCHLORIDE INJECTION, POWDER, FOR SOLUTION PARENTERAL 20 mg</t>
  </si>
  <si>
    <t>PHENYLEPHRINE HYDROCHLORIDE INJECTION PARENTERAL 10 mg/1mL 1 mL</t>
  </si>
  <si>
    <t>MEROPENEM INJECTION, POWDER, FOR SOLUTION PARENTERAL 0.5 g</t>
  </si>
  <si>
    <t>SODIUM CHLORIDE INJECTION, SOLUTION PARENTERAL 0.9 % 10 mL</t>
  </si>
  <si>
    <t>POTASSIUM CHLORIDE CONCENTRATED INJECTION, SOLUTION, CONCENTRATE INTRAVENOUS 2 meq/1mL 10 mL</t>
  </si>
  <si>
    <t>توسعه مکانیزه نوین آوران</t>
  </si>
  <si>
    <t xml:space="preserve"> NCPC </t>
  </si>
  <si>
    <t>NKF</t>
  </si>
  <si>
    <t xml:space="preserve"> No.4 Pharma </t>
  </si>
  <si>
    <t>kingyord</t>
  </si>
  <si>
    <t xml:space="preserve"> HAIKOU PHARMACEUTICAL FACTORY </t>
  </si>
  <si>
    <t>Hisung</t>
  </si>
  <si>
    <t xml:space="preserve"> Shandong New Times </t>
  </si>
  <si>
    <t>سی روز کاری</t>
  </si>
  <si>
    <t>به صورت استراتژیک امکان خرید نیست، لذا در صورت فروش توسط خود شرکت موافقت میشود</t>
  </si>
  <si>
    <t>Sydler remedies pvt ltd, India</t>
  </si>
  <si>
    <t>Swiss Gernier Life Sciences, India</t>
  </si>
  <si>
    <t>Kwality Pharmaceuticals Limtied, India</t>
  </si>
  <si>
    <t>Intas pharmaceuticals Limited, India</t>
  </si>
  <si>
    <t>دارو درمان سپهر</t>
  </si>
  <si>
    <t>TURKIYE</t>
  </si>
  <si>
    <t>GERMANY</t>
  </si>
  <si>
    <t>BELGIUM</t>
  </si>
  <si>
    <t>رایان دارو ایرانیان</t>
  </si>
  <si>
    <t>BIOFARMA</t>
  </si>
  <si>
    <t>OSEL</t>
  </si>
  <si>
    <t>DEVA</t>
  </si>
  <si>
    <t>BAYER</t>
  </si>
  <si>
    <t>ABDI IBRAHIM</t>
  </si>
  <si>
    <t>BILIM</t>
  </si>
  <si>
    <t>POLIFARMA</t>
  </si>
  <si>
    <t>GENSENTA</t>
  </si>
  <si>
    <t>HAVER</t>
  </si>
  <si>
    <t>CSL BEHRING</t>
  </si>
  <si>
    <t>BAXTER</t>
  </si>
  <si>
    <t>MENARINI</t>
  </si>
  <si>
    <t>ONKO</t>
  </si>
  <si>
    <t>PFIZER</t>
  </si>
  <si>
    <t>ASTRAZENECA</t>
  </si>
  <si>
    <t>NOVARTIS</t>
  </si>
  <si>
    <t>ILKO</t>
  </si>
  <si>
    <t>به صورت partial</t>
  </si>
  <si>
    <t>فقط برند</t>
  </si>
  <si>
    <t>چهل و پنج روز پس از تخصیص سیاست</t>
  </si>
  <si>
    <t>sodium chloride injection, solution parenteral 0.9 % 500 ml</t>
  </si>
  <si>
    <t>TURKFLEKS</t>
  </si>
  <si>
    <t>Türk ilaç ve serum Sanayi A.ş</t>
  </si>
  <si>
    <t>شرکت داروگستر تدبیر نیکان</t>
  </si>
  <si>
    <t>یک ماه</t>
  </si>
  <si>
    <t>شفا گستر آرنگ</t>
  </si>
  <si>
    <t>AlbUmin 20%</t>
  </si>
  <si>
    <t>Human AlbUmin Grifols 20%</t>
  </si>
  <si>
    <t>INFLIXIMAB 100 mg</t>
  </si>
  <si>
    <t>VENCLEXTA TABLET ORAL 100 mg</t>
  </si>
  <si>
    <t>AlbUmina Baxalta 200g/li</t>
  </si>
  <si>
    <t>Grifols</t>
  </si>
  <si>
    <t>Alkeran</t>
  </si>
  <si>
    <t>Purinethol</t>
  </si>
  <si>
    <t>VENETOCLAX TABLET ORAL 100 mg</t>
  </si>
  <si>
    <t>آلمان</t>
  </si>
  <si>
    <t>ایتالیا</t>
  </si>
  <si>
    <t>بلژیک</t>
  </si>
  <si>
    <t>Irland</t>
  </si>
  <si>
    <t>Baxalta innovations - GMBH</t>
  </si>
  <si>
    <t>GSK</t>
  </si>
  <si>
    <t>Aspen</t>
  </si>
  <si>
    <t>abbvie</t>
  </si>
  <si>
    <t>1هفته بعد از IRC</t>
  </si>
  <si>
    <t>11000 عدد هر ماه</t>
  </si>
  <si>
    <t>در صورتی که در یک مرتیه کل تعداد 50000 عدد را حمل کند موافقت می شود</t>
  </si>
  <si>
    <t>در صورتی که در یک مرتیه کل تعداد 5000 عدد را حمل کند موافقت می شود</t>
  </si>
  <si>
    <t>SODIUM THIOSULFATE INJECTION PARENTERAL 250 mg/1mL 100 mL</t>
  </si>
  <si>
    <t>METHYLPREDNISOLONE SODIUM SUCCINATE FOR INJECTION  40 Mg</t>
  </si>
  <si>
    <t>METHYLPREDNISOLONE SODIUM SUCCINATE FOR INJECTION  500 Mg</t>
  </si>
  <si>
    <t>فرا درمان آذربایجان</t>
  </si>
  <si>
    <t>SAMARTH LIFESCIENCES</t>
  </si>
  <si>
    <t>IPRATROPIUM BROMIDE SPRAY RESPIRATORY 20 ug/1{dose} 200 {dose}</t>
  </si>
  <si>
    <t>MESALAZINE TABLET, DELAYED RELEASE ORAL 500 mg</t>
  </si>
  <si>
    <t>SALBUTAMOL (AS SULFATE) SPRAY, METERED RESPIRATORY 100 ug/1{dose} 200 {dose}</t>
  </si>
  <si>
    <t>FLUOXETINE (AS HYDROCHLORIDE) CAPSULE ORAL 20 mg</t>
  </si>
  <si>
    <t xml:space="preserve">PREDNISOLONE   TABLET ORAL 5 mg  </t>
  </si>
  <si>
    <t>General Drug</t>
  </si>
  <si>
    <t>Generis</t>
  </si>
  <si>
    <t>Abbott</t>
  </si>
  <si>
    <t xml:space="preserve">Astellas </t>
  </si>
  <si>
    <t>Portugal</t>
  </si>
  <si>
    <t>Ireland</t>
  </si>
  <si>
    <t>FLUOXETINE</t>
  </si>
  <si>
    <t>Ambistryn</t>
  </si>
  <si>
    <t>Prograf</t>
  </si>
  <si>
    <t>WATER INJECTION PARENTERAL 5 mL</t>
  </si>
  <si>
    <t>BUPROPION HYDROCHLORIDE TABLET, EXTENDED RELEASE ORAL 150 mg</t>
  </si>
  <si>
    <t>URSODEOXYCHOLIC ACID CAPSULE ORAL 300 mg</t>
  </si>
  <si>
    <t>QUETIAPINE (AS FUMARATE) TABLET ORAL 100 mg</t>
  </si>
  <si>
    <t>QUETIAPINE (AS FUMARATE) TABLET ORAL 25 mg</t>
  </si>
  <si>
    <t>LIDOCAINE / CHLORHEXIDINE GEL TOPICAL 2 %/0.05 % 12.5GRAM [STRILE]</t>
  </si>
  <si>
    <t>China</t>
  </si>
  <si>
    <t>Bilim ilac sanayi ve ticaret a.s</t>
  </si>
  <si>
    <t>Hunan Dongting Pharmaceutical Co., Ltd.</t>
  </si>
  <si>
    <t>Onko ilac sanayi ve ticaret a.s</t>
  </si>
  <si>
    <t>Zhejiang Huahai Pharmaceutical Co., Ltd.</t>
  </si>
  <si>
    <t>Sichuan Baili Pharmaceutical Co., Ltd.</t>
  </si>
  <si>
    <t>TURKUAZ HEALTHCARE</t>
  </si>
  <si>
    <t>فقط در صورتی که هر باکس حاوی یک عدد</t>
  </si>
  <si>
    <t>CSL</t>
  </si>
  <si>
    <t>اکسین پارس</t>
  </si>
  <si>
    <t>Human Normal Immunoglobulin for I.V. Use EP 5% Solution</t>
  </si>
  <si>
    <t>Globucel</t>
  </si>
  <si>
    <t>Intas - India</t>
  </si>
  <si>
    <t xml:space="preserve">Peritoneal Dialysis Solution
 with 1.5% dextrose-IP </t>
  </si>
  <si>
    <t>DIANEAL PD-2</t>
  </si>
  <si>
    <t>usa</t>
  </si>
  <si>
    <t> ESTRADIOL VALERATE TABLET ORAL 2 mg</t>
  </si>
  <si>
    <t>MONTAGE LABORATORIES PVT. LTD</t>
  </si>
  <si>
    <t>مرزگستران فناوری آینده</t>
  </si>
  <si>
    <t>ALBUMIN (HUMAN) INJECTION, SOLUTION PARENTERAL 20 % 100 mL</t>
  </si>
  <si>
    <t xml:space="preserve">PLAVIX </t>
  </si>
  <si>
    <t>Sanofi</t>
  </si>
  <si>
    <t>تأییدیه معاونت درمان</t>
  </si>
  <si>
    <t>در صورتی که در طول دو هفته کل سیاست واردات شود</t>
  </si>
  <si>
    <t xml:space="preserve"> صحبت با هیات امنا و وزارت نفت توسط شرکت متقاضی</t>
  </si>
  <si>
    <t>ACETAMINOPHEN / OXYCODONE HYDROCHLORIDE TABLET ORAL 325 mg/10 mg</t>
  </si>
  <si>
    <t>ACETAMINOPHEN / OXYCODONE HYDROCHLORIDE TABLET ORAL 325 mg/5 mg</t>
  </si>
  <si>
    <t>DANTROLENE SODIUM INJECTION, POWDER PARENTERAL 120 mg</t>
  </si>
  <si>
    <t>ACETAMINOPHEN TABLET, EXTENDED RELEASE ORAL 650 mg</t>
  </si>
  <si>
    <t>ACETYLCYSTEINE TABLET, EFFERVESCENT ORAL 600 mg</t>
  </si>
  <si>
    <t>ALPRAZOLAM TABLET ORAL 0.5 mg</t>
  </si>
  <si>
    <t>ACTIVATED PROTHROMBIN COMPLEX (CONCENTRATED) INJECTION, POWDER, LYOPHILIZED, FOR SOLUTION PARENTERAL 500 [iU]</t>
  </si>
  <si>
    <t>ALENDRONATE (AS SODIUM) TABLET ORAL 70 mg</t>
  </si>
  <si>
    <t>DICLOFENAC SODIUM TABLET, DELAYED RELEASE ORAL 50 mg</t>
  </si>
  <si>
    <t>ALTEPLASE INJECTION, POWDER, FOR SOLUTION PARENTERAL 10 mg</t>
  </si>
  <si>
    <t>LIDOCAINE SPRAY TOPICAL 10 mg/1{dose} 50 mL</t>
  </si>
  <si>
    <t>AMINO ACID 10% (2) INJECTION, SOLUTION INTRAVENOUS 5 mg/8.9 mg/5.74 mg/3.12 mg/4.4 mg/4.7 mg/4.2 mg/1.6 mg/6.2 mg/11.5 mg/3 mg/10.5 mg/12 mg/5.6 mg/7.2 mg/5.5 mg/2.3 mg/0.4 mg/1mL 500 mL</t>
  </si>
  <si>
    <t>AMIODARONE HYDROCHLORIDE INJECTION PARENTERAL 50 mg/1 mL 3 mL</t>
  </si>
  <si>
    <t>AMIODARONE HYDROCHLORIDE TABLET ORAL 200 mg</t>
  </si>
  <si>
    <t>AMLODIPINE (AS BESILATE) / TELMISARTAN TABLET ORAL 5 mg/80 mg</t>
  </si>
  <si>
    <t>VALPROATE SODIUM TABLET, EXTENDED RELEASE ORAL 333 mg/145 mg</t>
  </si>
  <si>
    <t>AMOXICILLIN POWDER, FOR SUSPENSION ORAL 250 mg/5mL 100 mL</t>
  </si>
  <si>
    <t>AMPICILLIN INJECTION, POWDER, FOR SOLUTION PARENTERAL 250 mg</t>
  </si>
  <si>
    <t>DIGOXIN INJECTION PARENTERAL 0.25 mg/1mL 2 mL</t>
  </si>
  <si>
    <t>RISPERIDONE INJECTION, POWDER, FOR SUSPENSION, EXTENDED RELEASE PARENTERAL 37.5 mg</t>
  </si>
  <si>
    <t>LAMOTRIGINE TABLET ORAL 100 mg</t>
  </si>
  <si>
    <t>BUDESONIDE SUSPENSION RESPIRATORY 0.25 mg/1mL 2 mL</t>
  </si>
  <si>
    <t>SIMETHICONE (DIMETHICONE ACTIVATED) CAPSULE, LIQUID FILLED ORAL 180 mg</t>
  </si>
  <si>
    <t>APOMORPHINE HYDROCHLORIDE INJECTION PARENTERAL 10 mg/1mL 3 mL</t>
  </si>
  <si>
    <t>APREMILAST TABLET ORAL 30 mg</t>
  </si>
  <si>
    <t>RISPERIDONE INJECTION, POWDER, FOR SUSPENSION, EXTENDED RELEASE PARENTERAL 25 mg</t>
  </si>
  <si>
    <t>ARSENIC TRIOXIDE INJECTION PARENTERAL 0.1 % 10 mL</t>
  </si>
  <si>
    <t>RISPERIDONE INJECTION, POWDER, FOR SUSPENSION, EXTENDED RELEASE PARENTERAL 50 mg</t>
  </si>
  <si>
    <t>PROSTAGLANDIN E1 (ALPROSTADIL) INJECTION PARENTERAL 0.5 mg/1mL 1 mL</t>
  </si>
  <si>
    <t>DEXTROMETHORPHAN HYDROBROMIDE SYRUP ORAL 15 mg/5mL 60 mL</t>
  </si>
  <si>
    <t>MINOXIDIL SOLUTION TOPICAL 50 mg/1mL 60 mL</t>
  </si>
  <si>
    <t>IMMUNE GLOBULIN INJECTION INTRAVENOUS 50 mg/1mL 100 mL</t>
  </si>
  <si>
    <t>BUDESONIDE SUSPENSION RESPIRATORY 0.5 mg/1mL 2 mL</t>
  </si>
  <si>
    <t>ATOMOXETINE HYDROCHLORIDE CAPSULE ORAL 25 mg</t>
  </si>
  <si>
    <t>ATOMOXETINE HYDROCHLORIDE CAPSULE ORAL 40 mg</t>
  </si>
  <si>
    <t>SIMETHICONE (DIMETHICONE ACTIVATED) CAPSULE, LIQUID FILLED ORAL 125 mg</t>
  </si>
  <si>
    <t>ATROPINE SULFATE SOLUTION, DROPS OPHTHALMIC 0.5 % 10 mL</t>
  </si>
  <si>
    <t>ATROPINE SULFATE SOLUTION, DROPS OPHTHALMIC 1 % 10 mL</t>
  </si>
  <si>
    <t>MOMETASONE FUROATE LOTION TOPICAL 0.1 % 20 mL</t>
  </si>
  <si>
    <t>ACETAZOLAMIDE TABLET ORAL 250 mg</t>
  </si>
  <si>
    <t>METOCLOPRAMIDE HYDROCHLORIDE SOLUTION, DROPS ORAL 4 mg/1mL 15 mL</t>
  </si>
  <si>
    <t>NOREPINEPHRINE (AS BITARTRATE) INJECTION, SOLUTION, CONCENTRATE PARENTERAL 1 mg/1mL 10 mL</t>
  </si>
  <si>
    <t>BECLOMETHASONE DIPROPIONATE / FORMOTEROL FUMARATE AEROSOL, METERED RESPIRATORY 100 ug/6 ug/1{Puff} 120 {Puff}</t>
  </si>
  <si>
    <t>BUDESONIDE / FORMOTEROL FUMARATE POWDER, METERED RESPIRATORY 320 ug/9 ug/1{dose} 60 {dose}</t>
  </si>
  <si>
    <t>BENZOYL PEROXIDE GEL TOPICAL 10 % 30 g</t>
  </si>
  <si>
    <t>DICLOFENAC SODIUM CAPSULE, EXTENDED RELEASE ORAL 100 mg</t>
  </si>
  <si>
    <t>ETOPOSIDE INJECTION, SOLUTION INTRAVENOUS 20 mg/1mL 5 mL</t>
  </si>
  <si>
    <t>CYTARABINE INJECTION, SOLUTION PARENTERAL 50 mg/1mL 20 mL</t>
  </si>
  <si>
    <t>CO-AMOXICLAV POWDER, FOR SUSPENSION ORAL 400 mg/57 mg/5 mL 100 mL</t>
  </si>
  <si>
    <t>BETHANECHOL CHLORIDE TABLET ORAL 10 mg</t>
  </si>
  <si>
    <t>BICALUTAMIDE TABLET ORAL 150 mg</t>
  </si>
  <si>
    <t>FAMOTIDINE INJECTION, SOLUTION PARENTERAL 10 mg/1mL 2 mL</t>
  </si>
  <si>
    <t>TACROLIMUS INJECTION, SOLUTION, CONCENTRATE PARENTERAL 5 mg/1mL</t>
  </si>
  <si>
    <t>FERRIC CARBOXYMALTOSE INJECTION PARENTERAL 50 mg/1mL 10 mL</t>
  </si>
  <si>
    <t>BISOPROLOL FUMARATE TABLET ORAL 5 mg</t>
  </si>
  <si>
    <t>BLEOMYCIN INJECTION, POWDER, FOR SOLUTION PARENTERAL 15 [iU]</t>
  </si>
  <si>
    <t>BOTULINUM A TOXIN INJECTION, POWDER, LYOPHILIZED, FOR SOLUTION PARENTERAL 300 [iU]</t>
  </si>
  <si>
    <t>BOTULINUM A TOXIN INJECTION, POWDER, LYOPHILIZED, FOR SOLUTION PARENTERAL 500 [iU]</t>
  </si>
  <si>
    <t>BRENTUXIMAB VEDOTIN INJECTION, POWDER, FOR SOLUTION PARENTERAL 50 mg</t>
  </si>
  <si>
    <t>PIROXICAM CAPSULE ORAL 10 mg</t>
  </si>
  <si>
    <t>LIDOCAINE HYDROCHLORIDE GEL TOPICAL 2 % 25 g</t>
  </si>
  <si>
    <t>LORAZEPAM INJECTION PARENTERAL 2 mg/1mL</t>
  </si>
  <si>
    <t>MAGNESIUM SULFATE INJECTION PARENTERAL 50 % 50 mL</t>
  </si>
  <si>
    <t>NITROGLYCERIN INJECTION PARENTERAL 5 mg/1mL 2 mL</t>
  </si>
  <si>
    <t>CEFIXIME POWDER, FOR SUSPENSION ORAL 100 mg/5 mL 100 mL</t>
  </si>
  <si>
    <t>EPLERENONE TABLET ORAL 25 mg</t>
  </si>
  <si>
    <t>VITAMIN K1 (PHYTOMENADIONE) TABLET, CHEWABLE ORAL 10 mg</t>
  </si>
  <si>
    <t>LAMOTRIGINE TABLET ORAL 50 mg</t>
  </si>
  <si>
    <t>METRONIDAZOLE INJECTION, SOLUTION PARENTERAL 5 mg/1mL 100 mL</t>
  </si>
  <si>
    <t>NITROGLYCERIN INJECTION PARENTERAL 1 mg/1mL 5 mL</t>
  </si>
  <si>
    <t>DEXTROSE INJECTION, SOLUTION INTRAVENOUS 5 % 500 mL</t>
  </si>
  <si>
    <t>CALAMINE LOTION TOPICAL 8 % 60 mL</t>
  </si>
  <si>
    <t>CALCIUM FOLINATE INJECTION, POWDER PARENTERAL 200 mg</t>
  </si>
  <si>
    <t>CALCIUM PANTOTHENATE TABLET ORAL 100 mg</t>
  </si>
  <si>
    <t>CARBAMAZEPINE SUSPENSION ORAL 100 mg/5mL 250 mL</t>
  </si>
  <si>
    <t>CARBAMAZEPINE TABLET ORAL 200 mg</t>
  </si>
  <si>
    <t>CARBAMAZEPINE TABLET, EXTENDED RELEASE ORAL 400 mg</t>
  </si>
  <si>
    <t>CARBOPLATIN INJECTION, SOLUTION, CONCENTRATE INTRAVENOUS 10 mg/1mL 45 mL</t>
  </si>
  <si>
    <t>CARBOPROST INJECTION INTRAMUSCULAR 250 ug/1mL 1 mL</t>
  </si>
  <si>
    <t>CARGLUMIC ACID TABLET, FOR SUSPENSION ORAL 200 mg</t>
  </si>
  <si>
    <t>CARVEDILOL TABLET ORAL 12.5 mg</t>
  </si>
  <si>
    <t>CEFALEXIN CAPSULE ORAL 250 mg</t>
  </si>
  <si>
    <t>CEFEPIME (AS HYDROCHLORIDE) INJECTION, POWDER, FOR SOLUTION PARENTERAL 500 mg</t>
  </si>
  <si>
    <t>LIDOCAINE SPRAY TOPICAL 10 mg/1{dose} 20 mL</t>
  </si>
  <si>
    <t>POVIDONE IODINE SOLUTION TOPICAL 10 % 250 mL</t>
  </si>
  <si>
    <t>CEFTRIAXONE (AS SODIUM) INJECTION, POWDER, FOR SOLUTION PARENTERAL 500 mg</t>
  </si>
  <si>
    <t>CELECOXIB CAPSULE ORAL 200 mg</t>
  </si>
  <si>
    <t>CLINDAMYCIN (AS PHOSPHATE) SUPPOSITORY VAGINAL 100 mg</t>
  </si>
  <si>
    <t>SOFOSBUVIR / VELPATASVIR TABLET ORAL 400 mg/100 mg</t>
  </si>
  <si>
    <t>CHOLESTYRAMINE POWDER, FOR SUSPENSION ORAL 4 g</t>
  </si>
  <si>
    <t>CICLOSPORIN SOLUTION, DROPS OPHTHALMIC 0.05 % 10 mL</t>
  </si>
  <si>
    <t>CIPROFLOXACIN (AS HYDROCHLORIDE) TABLET ORAL 250 mg</t>
  </si>
  <si>
    <t>MIRTAZAPINE TABLET ORAL 15 mg</t>
  </si>
  <si>
    <t>CLARITHROMYCIN POWDER, FOR SUSPENSION ORAL 250 mg/5 mL 60 mL</t>
  </si>
  <si>
    <t>CLARITHROMYCIN TABLET ORAL 250 mg</t>
  </si>
  <si>
    <t>MOMETASONE FUROATE OINTMENT TOPICAL 0.1 % 30 g</t>
  </si>
  <si>
    <t>CLINDAMYCIN (AS PHOSPHATE) INJECTION PARENTERAL 150 mg/1mL 4 mL</t>
  </si>
  <si>
    <t>CLINDAMYCIN (AS PHOSPHATE) SOLUTION TOPICAL 10 mg/1mL 60 mL</t>
  </si>
  <si>
    <t>CLINDAMYCIN PHOSPHATE / TRETINOIN GEL TOPICAL 1.2 %/0.025 % 30 g</t>
  </si>
  <si>
    <t>CLOBAZAM SUSPENSION ORAL 2.5 mg/1mL 120 mL</t>
  </si>
  <si>
    <t>FAMOTIDINE TABLET ORAL 40 mg</t>
  </si>
  <si>
    <t>CEFALEXIN POWDER, FOR SUSPENSION ORAL 125 mg/5mL 100 mL</t>
  </si>
  <si>
    <t>SIMETHICONE (DIMETHICONE ACTIVATED) TABLET, CHEWABLE ORAL 125 mg</t>
  </si>
  <si>
    <t>IBUPROFEN TABLET ORAL 400 mg</t>
  </si>
  <si>
    <t>LEVETIRACETAM INJECTION, SOLUTION, CONCENTRATE PARENTERAL 100 mg/1mL 5 mL</t>
  </si>
  <si>
    <t>CLOMIPRAMINE HYDROCHLORIDE TABLET ORAL 75 mg</t>
  </si>
  <si>
    <t>LIDOCAINE HYDROCHLORIDE INJECTION, SOLUTION PARENTERAL 2 % 50 mL</t>
  </si>
  <si>
    <t>CALCIUM FOLINATE INJECTION, POWDER, FOR SOLUTION PARENTERAL 100 mg</t>
  </si>
  <si>
    <t>AMLODIPINE (AS BESILATE) / VALSARTAN / HYDROCHLOROTHIAZIDE TABLET ORAL 10 mg/160 mg/12.5 mg</t>
  </si>
  <si>
    <t>CO-AMOXICLAV POWDER, FOR SUSPENSION ORAL 125 mg/31.25 mg/5mL 100 mL</t>
  </si>
  <si>
    <t>CO-AMOXICLAV TABLET ORAL 250 mg/125 mg</t>
  </si>
  <si>
    <t>CLOTRIMAZOLE SOLUTION TOPICAL 1 % 20 mL</t>
  </si>
  <si>
    <t>DAPAGLIFLOZIN (AS PROPANEDIOL) TABLET ORAL 5 mg</t>
  </si>
  <si>
    <t>COLISTIMETHATE SODIUM INJECTION, POWDER, FOR SOLUTION PARENTERAL 4500000 [iU]</t>
  </si>
  <si>
    <t>NAPROXEN TABLET ORAL 250 mg</t>
  </si>
  <si>
    <t>SODIUM CHLORIDE INJECTION, SOLUTION INTRAVENOUS 5 % 50 mL</t>
  </si>
  <si>
    <t>CO-TRIMOXAZOLE TABLET ORAL 400 mg/80 mg</t>
  </si>
  <si>
    <t>DAPOXETINE (AS HYDROCHLORIDE) TABLET ORAL 60 mg</t>
  </si>
  <si>
    <t>BACLOFEN TABLET ORAL 10 mg</t>
  </si>
  <si>
    <t>CYTARABINE INJECTION, SOLUTION PARENTERAL 20 mg/1mL 5 mL</t>
  </si>
  <si>
    <t>DABIGATRAN ETEXILATE (AS MESYLATE) CAPSULE ORAL 110 mg</t>
  </si>
  <si>
    <t>CEFUROXIME (AS AXETIL) TABLET ORAL 500 mg</t>
  </si>
  <si>
    <t>DANTROLENE SODIUM INJECTION, POWDER, FOR SOLUTION PARENTERAL 20 mg</t>
  </si>
  <si>
    <t>CONJUGATED ESTROGENS CREAM VAGINAL 0.625 mg/1g 42.5 g</t>
  </si>
  <si>
    <t>DASATINIB TABLET ORAL 70 mg</t>
  </si>
  <si>
    <t>DEFERASIROX TABLET ORAL 360 mg</t>
  </si>
  <si>
    <t>LACOSAMIDE SOLUTION ORAL 10 mg/1mL 120 mL</t>
  </si>
  <si>
    <t>VALPROATE SODIUM SYRUP ORAL 200 mg/5mL 300 mL</t>
  </si>
  <si>
    <t>CIPROFLOXACIN (AS HYDROCHLORIDE) SOLUTION, DROPS OPHTHALMIC 0.3 % 10 mL</t>
  </si>
  <si>
    <t>DEXTROSE INJECTION, SOLUTION INTRAVENOUS 10 % 500 mL</t>
  </si>
  <si>
    <t>EDARAVONE INJECTION, SOLUTION PARENTERAL 30 mg/20mL</t>
  </si>
  <si>
    <t>SUNITINIB (AS MALATE) CAPSULE ORAL 50 mg</t>
  </si>
  <si>
    <t>DEXTROSE INJECTION, SOLUTION, CONCENTRATE INTRAVENOUS 50 % 50 mL</t>
  </si>
  <si>
    <t>DIAZEPAM INJECTION PARENTERAL 5 mg/1mL 2 mL</t>
  </si>
  <si>
    <t>DIAZOXIDE CAPSULE ORAL 100 mg</t>
  </si>
  <si>
    <t>DICLOFENAC POTASSIUM CAPSULE, LIQUID FILLED ORAL 25 mg</t>
  </si>
  <si>
    <t>INSULIN BIPHASIC LISPRO 25/75 INJECTION, SUSPENSION PARENTERAL 100 [iU]/1mL 3 mL</t>
  </si>
  <si>
    <t>LACOSAMIDE TABLET ORAL 150 mg</t>
  </si>
  <si>
    <t>BUDESONIDE / FORMOTEROL FUMARATE AEROSOL, METERED RESPIRATORY 160 ug/4.5 ug/1{dose} 120 {Puff}</t>
  </si>
  <si>
    <t>CLOTRIMAZOLE CREAM TOPICAL 1 % 15 g</t>
  </si>
  <si>
    <t>FOLLITROPIN BETA INJECTION, SOLUTION PARENTERAL 833 [iU]/1mL 1.08 mL</t>
  </si>
  <si>
    <t>DICYCLOMINE HYDROCHLORIDE TABLET ORAL 10 mg</t>
  </si>
  <si>
    <t>DIENOGEST TABLET ORAL 2 mg</t>
  </si>
  <si>
    <t>BISOPROLOL FUMARATE TABLET ORAL 2.5 mg</t>
  </si>
  <si>
    <t>DILTIAZEM HYDROCHLORIDE TABLET, EXTENDED RELEASE ORAL 120 mg</t>
  </si>
  <si>
    <t>DICLOFENAC SODIUM SOLUTION, DROPS OPHTHALMIC 0.1 % 5 mL</t>
  </si>
  <si>
    <t>DICLOFENAC SODIUM TABLET, DELAYED RELEASE ORAL 25 mg</t>
  </si>
  <si>
    <t>ACICLOVIR CREAM TOPICAL 5 % 10 g</t>
  </si>
  <si>
    <t>DIPYRIDAMOLE INJECTION PARENTERAL 5 mg/1mL 2 mL</t>
  </si>
  <si>
    <t>MEMANTINE HYDROCHLORIDE CAPSULE, EXTENDED RELEASE ORAL 7 mg</t>
  </si>
  <si>
    <t>DOBUTAMINE (AS HYDROCHLORIDE) INJECTION, SOLUTION INTRAVENOUS 12.5 mg/1mL 20 mL</t>
  </si>
  <si>
    <t>DOCETAXEL INJECTION, SOLUTION INTRAVENOUS 20 mg/1mL 4 mL</t>
  </si>
  <si>
    <t>DOMPERIDONE SUSPENSION ORAL 1 mg/1 mL 120 mL</t>
  </si>
  <si>
    <t>DOMPERIDONE TABLET ORAL 10 mg</t>
  </si>
  <si>
    <t>NITROGLYCERIN TABLET, EXTENDED RELEASE ORAL 6.4 mg</t>
  </si>
  <si>
    <t>FEXOFENADINE HYDROCHLORIDE TABLET ORAL 60 mg</t>
  </si>
  <si>
    <t>FLUCONAZOLE TABLET ORAL 100 mg</t>
  </si>
  <si>
    <t>LAMOTRIGINE TABLET ORAL 25 mg</t>
  </si>
  <si>
    <t>METFORMIN HYDROCHLORIDE TABLET ORAL 500 mg</t>
  </si>
  <si>
    <t>CLOBAZAM TABLET ORAL 10 mg</t>
  </si>
  <si>
    <t>EMPAGLIFLOZIN / LINAGLIPTIN / METFORMIN HYDROCHLORIDE TABLET, EXTENDED RELEASE ORAL 12.5 mg/2.5 mg/1000 mg</t>
  </si>
  <si>
    <t>ENZALUTAMIDE TABLET ORAL 80 mg</t>
  </si>
  <si>
    <t>CINACALCET (AS HYDROCHLORIDE) TABLET ORAL 60 mg</t>
  </si>
  <si>
    <t>EPINEPHRINE INJECTION PARENTERAL 0.1 mg/1mL 10 mL</t>
  </si>
  <si>
    <t>EPINEPHRINE INJECTION PARENTERAL 1 mg/1mL 1 mL</t>
  </si>
  <si>
    <t>EPIRUBICIN HYDROCHLORIDE INJECTION, SOLUTION, CONCENTRATE PARENTERAL 2 mg/1mL 25 mL</t>
  </si>
  <si>
    <t>EPIRUBICIN HYDROCHLORIDE INJECTION, SOLUTION, CONCENTRATE PARENTERAL 2 mg/1mL 5 mL</t>
  </si>
  <si>
    <t>CLOXACILLIN (AS SODIUM) INJECTION, POWDER, FOR SOLUTION PARENTERAL 500 mg</t>
  </si>
  <si>
    <t>TRIPLE SULFA CREAM VAGINAL 3.42 %/2.86 %/3.7 % 78 g</t>
  </si>
  <si>
    <t>ONDANSETRON (AS HYDROCHLORIDE) TABLET ORAL 4 mg</t>
  </si>
  <si>
    <t>ERYTHROMYCIN OINTMENT OPHTHALMIC 0.5 % 3 g</t>
  </si>
  <si>
    <t>DICLOFENAC SODIUM SUPPOSITORY RECTAL 50 mg</t>
  </si>
  <si>
    <t>NAPHAZOLINE HYDROCHLORIDE SOLUTION, DROPS OPHTHALMIC 0.1 % 10 mL</t>
  </si>
  <si>
    <t>ATOMOXETINE HYDROCHLORIDE CAPSULE ORAL 10 mg</t>
  </si>
  <si>
    <t>VITAMIN A CAPSULE, LIQUID FILLED ORAL 50000 [iU]</t>
  </si>
  <si>
    <t>ESOMEPRAZOLE (AS MAGNESIUM) / NAPROXEN TABLET, DELAYED RELEASE ORAL 20 mg/375 mg</t>
  </si>
  <si>
    <t>ESOMEPRAZOLE (AS MAGNESIUM) CAPSULE, DELAYED RELEASE ORAL 20 mg</t>
  </si>
  <si>
    <t>CO-AMOXICLAV POWDER, FOR SUSPENSION ORAL 200 mg/28.5 mg/5 mL 100 mL</t>
  </si>
  <si>
    <t>PROSTAGLANDIN E1 (ALPROSTADIL) INJECTION, SOLUTION, CONCENTRATE PARENTERAL 20 ug/1mL</t>
  </si>
  <si>
    <t>TADALAFIL TABLET ORAL 2.5 mg</t>
  </si>
  <si>
    <t>ESOMEPRAZOLE TABLET, DELAYED RELEASE ORAL 40 mg</t>
  </si>
  <si>
    <t>IBUPROFEN CAPSULE, LIQUID FILLED ORAL 400 mg</t>
  </si>
  <si>
    <t>SOLIFENACIN SUCCINATE TABLET ORAL 10 mg</t>
  </si>
  <si>
    <t>MOMETASONE FUROATE SPRAY, SUSPENSION NASAL 0.05 % 20 mL</t>
  </si>
  <si>
    <t>MONTELUKAST (AS SODIUM) TABLET ORAL 10 mg</t>
  </si>
  <si>
    <t>ETHINYLESTRADIOL TABLET ORAL 0.05 mg</t>
  </si>
  <si>
    <t>FLUTICASONE PROPIONATE SPRAY NASAL 50 ug/1{Puff} 200 {Puff}</t>
  </si>
  <si>
    <t>BETAMETHASONE (AS VALERATE) LOTION TOPICAL 0.1 % 20 mL</t>
  </si>
  <si>
    <t>EVEROLIMUS TABLET ORAL 0.25 mg</t>
  </si>
  <si>
    <t>EVEROLIMUS TABLET ORAL 0.75 mg</t>
  </si>
  <si>
    <t>DESLORATADINE SYRUP ORAL 2.5 mg/5 mL 120 mL</t>
  </si>
  <si>
    <t>CLOTRIMAZOLE SUPPOSITORY VAGINAL 100 mg</t>
  </si>
  <si>
    <t>METFORMIN HYDROCHLORIDE TABLET, EXTENDED RELEASE ORAL 1000 mg</t>
  </si>
  <si>
    <t>RISPERIDONE TABLET ORAL 1 mg</t>
  </si>
  <si>
    <t>FACTOR VIIA INJECTION, POWDER, LYOPHILIZED, FOR SOLUTION PARENTERAL 1.2 mg</t>
  </si>
  <si>
    <t>LOVASTATIN TABLET ORAL 20 mg</t>
  </si>
  <si>
    <t>IBUPROFEN TABLET ORAL 200 mg</t>
  </si>
  <si>
    <t>DICLOFENAC SODIUM TABLET, EXTENDED RELEASE ORAL 150 mg</t>
  </si>
  <si>
    <t>ONDANSETRON (AS HYDROCHLORIDE) SOLUTION ORAL 4 mg/5mL 60 mL</t>
  </si>
  <si>
    <t>FAMOTIDINE POWDER, FOR SUSPENSION ORAL 40 mg/5mL 50 mL</t>
  </si>
  <si>
    <t>CYPROHEPTADINE HYDROCHLORIDE SOLUTION ORAL 2 mg/5mL 200 mL</t>
  </si>
  <si>
    <t>DICLOFENAC POTASSIUM TABLET ORAL 50 mg</t>
  </si>
  <si>
    <t>FENOFIBRATE CAPSULE ORAL 100 mg</t>
  </si>
  <si>
    <t>POVIDONE IODINE SOLUTION TOPICAL 10 % 60 mL</t>
  </si>
  <si>
    <t>ZOLEDRONIC ACID INJECTION, SOLUTION PARENTERAL 5 mg/100mL</t>
  </si>
  <si>
    <t>VITAMIN A CAPSULE, LIQUID FILLED ORAL 25000 [iU]</t>
  </si>
  <si>
    <t>CABOZANTINIB (AS (S)-MALATE) TABLET ORAL 60 mg</t>
  </si>
  <si>
    <t>FINASTERIDE TABLET ORAL 5 mg</t>
  </si>
  <si>
    <t>DESLORATADINE TABLET ORAL 5 mg</t>
  </si>
  <si>
    <t>FLUCONAZOLE INJECTION PARENTERAL 2 mg/1mL 100 mL</t>
  </si>
  <si>
    <t>NAPROXEN TABLET, DELAYED RELEASE ORAL 500 mg</t>
  </si>
  <si>
    <t>ACICLOVIR SUSPENSION ORAL 200 mg/5mL 120 mL</t>
  </si>
  <si>
    <t>FLUOROURACIL CREAM TOPICAL 5 % 20 g</t>
  </si>
  <si>
    <t>FLUOXETINE (AS HYDROCHLORIDE) CAPSULE ORAL 10 mg</t>
  </si>
  <si>
    <t>FLUCONAZOLE CAPSULE ORAL 50 mg</t>
  </si>
  <si>
    <t>FLUOXETINE (AS HYDROCHLORIDE) SYRUP ORAL 4 mg/1mL 60 mL</t>
  </si>
  <si>
    <t>FLUTICASONE PROPIONATE INHALANT RESPIRATORY 125 ug/1{dose} 120 {Puff}</t>
  </si>
  <si>
    <t>FLUTICASONE PROPIONATE INHALANT RESPIRATORY 250 ug/1{dose} 120 {Puff}</t>
  </si>
  <si>
    <t>FLUTICASONE PROPIONATE INHALANT RESPIRATORY 50 ug/1{dose} 120 {Puff}</t>
  </si>
  <si>
    <t>VALPROATE SODIUM TABLET, DELAYED RELEASE ORAL 200 mg</t>
  </si>
  <si>
    <t>FOLLITROPIN ALFA / LUTROPIN ALFA INJECTION, POWDER, FOR SOLUTION PARENTERAL 150 [iU]/75 [iU]</t>
  </si>
  <si>
    <t>FOLLITROPIN ALFA INJECTION PARENTERAL 600 [iU]/1mL 0.5 mL</t>
  </si>
  <si>
    <t>FOLLITROPIN ALFA INJECTION PARENTERAL 600 [iU]/1mL 0.75 mL</t>
  </si>
  <si>
    <t>FOLLITROPIN ALFA INJECTION PARENTERAL 600 [iU]/1mL 1.5 mL</t>
  </si>
  <si>
    <t>FOLLITROPIN ALFA INJECTION, POWDER, FOR SOLUTION PARENTERAL 75 [iU]</t>
  </si>
  <si>
    <t>CONJUGATED ESTROGENS TABLET ORAL 0.3 mg</t>
  </si>
  <si>
    <t>PROPRANOLOL HYDROCHLORIDE TABLET ORAL 10 mg</t>
  </si>
  <si>
    <t>FUROSEMIDE INJECTION INTRAVENOUS 10 mg/1mL 4 mL</t>
  </si>
  <si>
    <t>NINTEDANIB ESILATE CAPSULE, LIQUID FILLED ORAL 150 mg</t>
  </si>
  <si>
    <t>LEVOFLOXACIN HEMIHYDRATE SOLUTION, DROPS OPHTHALMIC 0.5 % 0.5 mL</t>
  </si>
  <si>
    <t>GADOBUTROL INJECTION PARENTERAL 604.72 mg/1mL 15 mL</t>
  </si>
  <si>
    <t>PEMETREXED (AS DISODIUM) INJECTION, POWDER, LYOPHILIZED, FOR SOLUTION PARENTERAL 500 mg</t>
  </si>
  <si>
    <t>SODIUM CHLORIDE SPRAY NASAL 0.65 % 20 mL</t>
  </si>
  <si>
    <t>CLEMASTINE INJECTION PARENTERAL 1 mg/1mL 2 mL</t>
  </si>
  <si>
    <t>CLOTRIMAZOLE CREAM VAGINAL 2 % 50 g</t>
  </si>
  <si>
    <t>CO-AMOXICLAV POWDER, FOR SUSPENSION ORAL 600 mg/42.9 mg/5mL 100 mL</t>
  </si>
  <si>
    <t>CEFIXIME TABLET ORAL 200 mg</t>
  </si>
  <si>
    <t>PHENYLEPHRINE HYDROCHLORIDE SPRAY NASAL 0.5 % 15 mL</t>
  </si>
  <si>
    <t>GLIMEPIRIDE TABLET ORAL 4 mg</t>
  </si>
  <si>
    <t>CLOTRIMAZOLE TABLET VAGINAL 100 mg</t>
  </si>
  <si>
    <t>DICLOFENAC SODIUM TABLET, EXTENDED RELEASE ORAL 100 mg</t>
  </si>
  <si>
    <t>ALPRAZOLAM TABLET ORAL 1 mg</t>
  </si>
  <si>
    <t>BECLOMETHASONE DIPROPIONATE SPRAY NASAL 50 ug/1 {dose} 200 {Puff}</t>
  </si>
  <si>
    <t>RIVAROXABAN TABLET ORAL 20 mg</t>
  </si>
  <si>
    <t>HALOPERIDOL (AS LACTATE) INJECTION PARENTERAL 5 mg/1mL</t>
  </si>
  <si>
    <t>CEFIXIME TABLET ORAL 400 mg</t>
  </si>
  <si>
    <t>CHLORPROMAZINE HYDROCHLORIDE TABLET ORAL 25 mg</t>
  </si>
  <si>
    <t>HALOPERIDOL TABLET ORAL 5 mg</t>
  </si>
  <si>
    <t>MONTELUKAST (AS SODIUM) TABLET, CHEWABLE ORAL 5 mg</t>
  </si>
  <si>
    <t>BEVACIZUMAB INJECTION, SOLUTION, CONCENTRATE PARENTERAL 25 mg/1mL 16 mL</t>
  </si>
  <si>
    <t>ENZALUTAMIDE CAPSULE, LIQUID FILLED ORAL 40 mg</t>
  </si>
  <si>
    <t>PHENYLEPHRINE HYDROCHLORIDE SPRAY NASAL 0.5 % 20 mL</t>
  </si>
  <si>
    <t>CIPROFLOXACIN (AS HYDROCHLORIDE) TABLET ORAL 500 mg</t>
  </si>
  <si>
    <t>HYDRALAZINE HYDROCHLORIDE TABLET ORAL 50 mg</t>
  </si>
  <si>
    <t>BIOTIN INJECTION, SOLUTION INTRAMUSCULAR 5 mg/1mL 1 mL</t>
  </si>
  <si>
    <t>TACROLIMUS OINTMENT TOPICAL 0.03 % 30 g</t>
  </si>
  <si>
    <t>HYDROCORTISONE (AS SODIUM SUCCINATE) INJECTION, POWDER, FOR SOLUTION PARENTERAL 100 mg</t>
  </si>
  <si>
    <t>HYDROXYPROGESTERONE CAPROATE INJECTION PARENTERAL 250 mg/1mL 2 mL</t>
  </si>
  <si>
    <t>EVEROLIMUS TABLET ORAL 5 mg</t>
  </si>
  <si>
    <t>HYDROXYZINE HYDROCHLORIDE TABLET ORAL 10 mg</t>
  </si>
  <si>
    <t>IBRUTINIB CAPSULE ORAL 140 mg</t>
  </si>
  <si>
    <t>ESOMEPRAZOLE CAPSULE, DELAYED RELEASE ORAL 20 mg</t>
  </si>
  <si>
    <t>DEXTROSE INJECTION, SOLUTION INTRAVENOUS 20 % 50 mL</t>
  </si>
  <si>
    <t>SILDENAFIL (AS CITRATE) TABLET ORAL 50 mg</t>
  </si>
  <si>
    <t>CARFILZOMIB INJECTION, POWDER, FOR SOLUTION PARENTERAL 60 mg</t>
  </si>
  <si>
    <t>DESONIDE OINTMENT TOPICAL 0.05 % 15 g</t>
  </si>
  <si>
    <t>MOMETASONE FUROATE CREAM TOPICAL 0.1 % 15 g</t>
  </si>
  <si>
    <t>BUDESONIDE / FORMOTEROL FUMARATE CAPSULE RESPIRATORY 320 ug/9 ug</t>
  </si>
  <si>
    <t>MINOXIDIL AEROSOL, FOAM TOPICAL 5 % 60 g</t>
  </si>
  <si>
    <t>CO-AMOXICLAV POWDER, FOR SUSPENSION ORAL 600 mg/42.9 mg/5mL 75 mL</t>
  </si>
  <si>
    <t>INSULIN LISPRO INJECTION PARENTERAL 100 [iU]/1mL 3 mL</t>
  </si>
  <si>
    <t>MEXILETINE CAPSULE ORAL 200 mg</t>
  </si>
  <si>
    <t>FAMOTIDINE TABLET ORAL 20 mg</t>
  </si>
  <si>
    <t>RITUXIMAB INJECTION PARENTERAL 10 mg/1mL 50 mL</t>
  </si>
  <si>
    <t>UMECLIDINIUM (AS BROMIDE) / VILANTEROL (AS TRIFENATATE) CAPSULE RESPIRATORY 62.5 ug/25 ug</t>
  </si>
  <si>
    <t>KETOCONAZOLE SHAMPOO TOPICAL 2 % 100 mL</t>
  </si>
  <si>
    <t>METRONIDAZOLE GEL TOPICAL 0.75 % 30 g</t>
  </si>
  <si>
    <t>IPRATROPIUM BROMIDE / SALBUTAMOL (AS SULFATE) AEROSOL, METERED RESPIRATORY 20 ug/100 ug 200 {dose}</t>
  </si>
  <si>
    <t>ISOSORBIDE DINITRATE TABLET, EXTENDED RELEASE ORAL 40 mg</t>
  </si>
  <si>
    <t>ATOMOXETINE HYDROCHLORIDE CAPSULE ORAL 18 mg</t>
  </si>
  <si>
    <t>CLARITHROMYCIN TABLET ORAL 500 mg</t>
  </si>
  <si>
    <t>SALBUTAMOL (AS SULFATE) SYRUP ORAL 2 mg/5mL 120 mL</t>
  </si>
  <si>
    <t>IBUPROFEN SUSPENSION ORAL 100 mg/5mL 120 mL</t>
  </si>
  <si>
    <t>IVERMECTIN TABLET ORAL 3 mg</t>
  </si>
  <si>
    <t>IVERMECTIN TABLET ORAL 6 mg</t>
  </si>
  <si>
    <t>KETOCONAZOLE CREAM TOPICAL 2 % 30 g</t>
  </si>
  <si>
    <t>ESOMEPRAZOLE (AS MAGNESIUM) GRANULE, DELAYED RELEASE ORAL 10 mg</t>
  </si>
  <si>
    <t>KETOCONAZOLE TABLET ORAL 200 mg</t>
  </si>
  <si>
    <t>METFORMIN HYDROCHLORIDE TABLET ORAL 1000 mg</t>
  </si>
  <si>
    <t>MELOXICAM TABLET ORAL 15 mg</t>
  </si>
  <si>
    <t>DESLORATADINE SYRUP ORAL 2.5 mg/5 mL 60 mL</t>
  </si>
  <si>
    <t>PROPRANOLOL HYDROCHLORIDE TABLET ORAL 20 mg</t>
  </si>
  <si>
    <t>LABETALOL HYDROCHLORIDE INJECTION PARENTERAL 5 mg/1mL 20 mL</t>
  </si>
  <si>
    <t>LABETALOL HYDROCHLORIDE INJECTION PARENTERAL 5 mg/1mL 4 mL</t>
  </si>
  <si>
    <t>FEXOFENADINE HYDROCHLORIDE SUSPENSION ORAL 30 mg/5mL 120 mL</t>
  </si>
  <si>
    <t>LACOSAMIDE TABLET ORAL 100 mg</t>
  </si>
  <si>
    <t>TEMOZOLOMIDE CAPSULE ORAL 20 mg</t>
  </si>
  <si>
    <t>VITAMIN B1 (THIAMINE) TABLET ORAL 300 mg</t>
  </si>
  <si>
    <t>ONDANSETRON (AS HYDROCHLORIDE) TABLET ORAL 8 mg</t>
  </si>
  <si>
    <t>LENALIDOMIDE CAPSULE ORAL 10 mg</t>
  </si>
  <si>
    <t>FEXOFENADINE HYDROCHLORIDE TABLET ORAL 30 mg</t>
  </si>
  <si>
    <t>LEVETIRACETAM INJECTION, SOLUTION PARENTERAL 15 mg/1mL 100 mL</t>
  </si>
  <si>
    <t>LEVETIRACETAM SOLUTION ORAL 100 mg/1 mL 120 mL</t>
  </si>
  <si>
    <t>LEVETIRACETAM TABLET ORAL 250 mg</t>
  </si>
  <si>
    <t>LEVETIRACETAM TABLET ORAL 750 mg</t>
  </si>
  <si>
    <t>LEVODOPA / BENSERAZIDE CAPSULE, EXTENDED RELEASE ORAL 100 mg/25 mg</t>
  </si>
  <si>
    <t>LEVODOPA / BENSERAZIDE TABLET ORAL 100 mg/25 mg</t>
  </si>
  <si>
    <t>LEVODOPA / BENSERAZIDE TABLET ORAL 200 mg/50 mg</t>
  </si>
  <si>
    <t>NAPROXEN CAPSULE, LIQUID FILLED ORAL 200 mg</t>
  </si>
  <si>
    <t>FACTOR VIIA INJECTION, POWDER, LYOPHILIZED, FOR SOLUTION PARENTERAL 4.8 mg</t>
  </si>
  <si>
    <t>KETOROLAC TROMETAMOL TABLET ORAL 10 mg</t>
  </si>
  <si>
    <t>LEVOTHYROXINE SODIUM TABLET ORAL 25 ug</t>
  </si>
  <si>
    <t>PIROXICAM INJECTION PARENTERAL 20 mg/1mL</t>
  </si>
  <si>
    <t>EPOETIN INJECTION PARENTERAL 4000 [iU]/1mL 1 mL</t>
  </si>
  <si>
    <t>ETHANOL SOLUTION NOT APPLICABLE 99.6 % 1 L</t>
  </si>
  <si>
    <t>LIDOCAINE CREAM TOPICAL 4 % 30 g</t>
  </si>
  <si>
    <t>LIDOCAINE HYDROCHLORIDE GEL TOPICAL 2 % 15 g</t>
  </si>
  <si>
    <t>ETHANOL SOLUTION NOT APPLICABLE 96 % 1 L</t>
  </si>
  <si>
    <t>ETHANOL SOLUTION NOT APPLICABLE 70 % 1 L</t>
  </si>
  <si>
    <t>METRONIDAZOLE SUPPOSITORY VAGINAL 500 mg</t>
  </si>
  <si>
    <t>VITAMIN A OINTMENT OPHTHALMIC 250 [iU]/1g 5 g</t>
  </si>
  <si>
    <t>LINEZOLID INJECTION, SOLUTION PARENTERAL 2 mg/1mL 300 mL</t>
  </si>
  <si>
    <t>CALCIPOTRIOL / BETAMETHASONE DIPROPIONATE GEL TOPICAL 0.005 %/0.064 % 40 g</t>
  </si>
  <si>
    <t>DICYCLOMINE HYDROCHLORIDE ELIXIR ORAL 10 mg/5mL 60 mL</t>
  </si>
  <si>
    <t>SALMETEROL (AS XINAFOATE) / FLUTICASONE PROPIONATE CAPSULE RESPIRATORY 50 ug/500 ug/1{dose}</t>
  </si>
  <si>
    <t>FLUTICASONE PROPIONATE SPRAY NASAL 50 ug/1{Puff} 100 {Puff}</t>
  </si>
  <si>
    <t>LOSARTAN POTASSIUM TABLET ORAL 25 mg</t>
  </si>
  <si>
    <t>IVERMECTIN LOTION TOPICAL 0.5 % 120 g</t>
  </si>
  <si>
    <t>MAGNESIUM SULFATE INJECTION PARENTERAL 20 % 10 mL</t>
  </si>
  <si>
    <t>MAGNESIUM SULFATE INJECTION PARENTERAL 20 % 50 mL</t>
  </si>
  <si>
    <t>PANTOPRAZOLE (AS SODIUM SESQUIHYDRATE) CAPSULE, DELAYED RELEASE ORAL 40 mg</t>
  </si>
  <si>
    <t>PIRFENIDONE TABLET ORAL 200 mg</t>
  </si>
  <si>
    <t>MEGESTROL ACETATE SUSPENSION ORAL 40 mg/1mL 20 mL</t>
  </si>
  <si>
    <t>BIMATOPROST SOLUTION, DROPS OPHTHALMIC 0.03 % 3 mL</t>
  </si>
  <si>
    <t>MEGESTROL ACETATE TABLET ORAL 40 mg</t>
  </si>
  <si>
    <t>MEGLUMINE COMPOUND INJECTION PARENTERAL 66 %/10 % 20 mL</t>
  </si>
  <si>
    <t>MELOXICAM TABLET ORAL 7.5 mg</t>
  </si>
  <si>
    <t>ACICLOVIR CREAM TOPICAL 5 % 15 g</t>
  </si>
  <si>
    <t>METHOCARBAMOL TABLET ORAL 500 mg</t>
  </si>
  <si>
    <t>CARBAMAZEPINE TABLET, EXTENDED RELEASE ORAL 200 mg</t>
  </si>
  <si>
    <t>FLUOXETINE (AS HYDROCHLORIDE) CAPSULE, DELAYED RELEASE ORAL 90 mg</t>
  </si>
  <si>
    <t>MESALAZINE ENEMA RECTAL 4 g/100mL</t>
  </si>
  <si>
    <t>MESALAZINE GRANULE, EXTENDED RELEASE ORAL 1 g</t>
  </si>
  <si>
    <t>MESALAZINE GRANULE, EXTENDED RELEASE ORAL 2 g</t>
  </si>
  <si>
    <t>MESALAZINE SUPPOSITORY RECTAL 1000 mg</t>
  </si>
  <si>
    <t>MESALAZINE TABLET, DELAYED RELEASE ORAL 800 mg</t>
  </si>
  <si>
    <t>SODIUM CHLORIDE SPRAY NASAL 0.65 % 25 mL</t>
  </si>
  <si>
    <t>TACROLIMUS OINTMENT TOPICAL 0.1 % 30 g</t>
  </si>
  <si>
    <t>GUSELKUMAB INJECTION, SOLUTION PARENTERAL 100 mg/1mL 1 mL</t>
  </si>
  <si>
    <t>CEFEPIME (AS HYDROCHLORIDE) INJECTION, POWDER, FOR SOLUTION PARENTERAL 1 g</t>
  </si>
  <si>
    <t>METHOTREXATE INJECTION, SOLUTION PARENTERAL 25 mg/1mL 0.4 mL</t>
  </si>
  <si>
    <t>METHOTREXATE INJECTION, SOLUTION PARENTERAL 25 mg/1mL 0.6 mL</t>
  </si>
  <si>
    <t>METHOTREXATE INJECTION, SOLUTION, CONCENTRATE PARENTERAL 100 mg/1mL 10 mL</t>
  </si>
  <si>
    <t>PETHIDINE HYDROCHLORIDE INJECTION PARENTERAL 50 mg/1mL 1 mL</t>
  </si>
  <si>
    <t>CO-TRIMOXAZOLE SUSPENSION ORAL 200 mg/40 mg/5mL 100 mL</t>
  </si>
  <si>
    <t>URSODEOXYCHOLIC ACID SUSPENSION ORAL 250 mg/5mL 250 mL</t>
  </si>
  <si>
    <t>METHYLPHENIDATE HYDROCHLORIDE TABLET ORAL 10 mg</t>
  </si>
  <si>
    <t>SODIUM BICARBONATE INJECTION PARENTERAL 4.2 % 50 mL</t>
  </si>
  <si>
    <t>METOCLOPRAMIDE HYDROCHLORIDE TABLET ORAL 10 mg</t>
  </si>
  <si>
    <t>METOPROLOL TARTRATE INJECTION PARENTERAL 1 mg/1mL 5 mL</t>
  </si>
  <si>
    <t>MEGESTROL ACETATE SUSPENSION ORAL 40 mg/1mL 240 mL</t>
  </si>
  <si>
    <t>CARBETOCIN INJECTION, SOLUTION PARENTERAL 100 ug/1mL 1 mL</t>
  </si>
  <si>
    <t>CLOFIBRATE CAPSULE ORAL 500 mg</t>
  </si>
  <si>
    <t>METRONIDAZOLE TABLET ORAL 500 mg</t>
  </si>
  <si>
    <t>ISOTRETINOIN GEL TOPICAL 0.05 % 30 g</t>
  </si>
  <si>
    <t>MEXILETINE CAPSULE ORAL 100 mg</t>
  </si>
  <si>
    <t>LOSARTAN POTASSIUM TABLET ORAL 50 mg</t>
  </si>
  <si>
    <t>TRIAMCINOLONE ACETONIDE CREAM TOPICAL 0.1 % 15 g</t>
  </si>
  <si>
    <t>CYPROHEPTADINE HYDROCHLORIDE SOLUTION ORAL 2 mg/5mL 60 mL</t>
  </si>
  <si>
    <t>EZETIMIBE / ROSUVASTATIN (AS CALCIUM) TABLET ORAL 10 mg/40 mg</t>
  </si>
  <si>
    <t>MIRTAZAPINE TABLET ORAL 30 mg</t>
  </si>
  <si>
    <t>MIRTAZAPINE TABLET ORAL 7.5 mg</t>
  </si>
  <si>
    <t>CELECOXIB CAPSULE ORAL 100 mg</t>
  </si>
  <si>
    <t>PROGESTERONE GEL VAGINAL 8 % 22.5 g</t>
  </si>
  <si>
    <t>PANTOPRAZOLE (AS SODIUM SESQUIHYDRATE) CAPSULE, DELAYED RELEASE ORAL 20 mg</t>
  </si>
  <si>
    <t>MOMETASONE FUROATE OINTMENT TOPICAL 0.1 % 15 g</t>
  </si>
  <si>
    <t>BENDAMUSTINE HYDROCHLORIDE INJECTION, POWDER, FOR SOLUTION PARENTERAL 25 mg</t>
  </si>
  <si>
    <t>KETOROLAC TROMETAMOL SOLUTION, DROPS OPHTHALMIC 0.5 % 5 mL</t>
  </si>
  <si>
    <t>CIPROFLOXACIN (AS HYDROCHLORIDE) TABLET ORAL 750 mg</t>
  </si>
  <si>
    <t>SIMETHICONE (DIMETHICONE ACTIVATED) SOLUTION, DROPS ORAL 41.2 mg/1mL 30 mL</t>
  </si>
  <si>
    <t>BUDESONIDE / FORMOTEROL FUMARATE POWDER, METERED RESPIRATORY 160 ug/4.5 ug/1{dose} 120 {dose}</t>
  </si>
  <si>
    <t>COLISTIMETHATE SODIUM INJECTION, POWDER, FOR SOLUTION PARENTERAL 2000000 [iU]</t>
  </si>
  <si>
    <t>ACETAMINOPHEN SOLUTION, DROPS ORAL 100 mg/1mL 15 mL</t>
  </si>
  <si>
    <t>IMATINIB (AS MESYLATE) TABLET ORAL 400 mg</t>
  </si>
  <si>
    <t>PRAMIPEXOLE (AS DIHYDROCHLORIDE) TABLET, EXTENDED RELEASE ORAL 0.52 mg</t>
  </si>
  <si>
    <t>IBUPROFEN SUSPENSION ORAL 40 mg/1mL 30 mL</t>
  </si>
  <si>
    <t>NALTREXONE HYDROCHLORIDE CAPSULE ORAL 50 mg</t>
  </si>
  <si>
    <t>FAMOTIDINE POWDER, FOR SUSPENSION ORAL 40 mg/5mL 120 mL</t>
  </si>
  <si>
    <t>NAPHAZOLINE HYDROCHLORIDE SPRAY NASAL 0.05 % 15 mL</t>
  </si>
  <si>
    <t>NAPHAZOLINE HYDROCHLORIDE SPRAY NASAL 0.05 % 20 mL</t>
  </si>
  <si>
    <t>PIRACETAM SOLUTION ORAL 20 % 200 mL</t>
  </si>
  <si>
    <t>THALIDOMIDE TABLET ORAL 100 mg</t>
  </si>
  <si>
    <t>NITISINONE CAPSULE ORAL 10 mg</t>
  </si>
  <si>
    <t>NITISINONE CAPSULE ORAL 5 mg</t>
  </si>
  <si>
    <t>IMATINIB (AS MESYLATE) CAPSULE ORAL 400 mg</t>
  </si>
  <si>
    <t>NITROGLYCERIN CAPSULE, LIQUID FILLED ORAL 0.4 mg</t>
  </si>
  <si>
    <t>OCTREOTIDE (AS ACETATE) INJECTION,POWDER,EXTENDED RELEASE PARENTERAL 20 mg</t>
  </si>
  <si>
    <t>VORICONAZOLE TABLET ORAL 50 mg</t>
  </si>
  <si>
    <t>NOREPINEPHRINE (AS BITARTRATE) INJECTION, SOLUTION, CONCENTRATE PARENTERAL 0.5 mg/1mL 10 mL</t>
  </si>
  <si>
    <t>TERBINAFINE HYDROCHLORIDE CREAM TOPICAL 1 % 30 g</t>
  </si>
  <si>
    <t>OCRELIZUMAB INJECTION, SOLUTION, CONCENTRATE PARENTERAL 30 mg/1mL 10 mL</t>
  </si>
  <si>
    <t>OCTREOTIDE (AS ACETATE) INJECTION, POWDER, FOR SUSPENSION, EXTENDED RELEASE PARENTERAL 30 mg</t>
  </si>
  <si>
    <t>OCTREOTIDE (AS ACETATE) INJECTION,POWDER,EXTENDED RELEASE PARENTERAL 30 mg</t>
  </si>
  <si>
    <t>OFLOXACIN SOLUTION, DROPS OPHTHALMIC 3 mg/1mL 5 mL</t>
  </si>
  <si>
    <t>OFLOXACIN TABLET ORAL 300 mg</t>
  </si>
  <si>
    <t>OLANZAPINE TABLET ORAL 2.5 mg</t>
  </si>
  <si>
    <t>CISPLATIN INJECTION, SOLUTION, CONCENTRATE INTRAVENOUS 0.5 mg/1mL 20 mL</t>
  </si>
  <si>
    <t>OLOPATADINE HYDROCHLORIDE SPRAY NASAL 0.6 % 20 mL</t>
  </si>
  <si>
    <t>ONDANSETRON (AS HYDROCHLORIDE) INJECTION PARENTERAL 2 mg/1 mL 4 mL</t>
  </si>
  <si>
    <t>HYDROXYZINE HYDROCHLORIDE SYRUP ORAL 10 mg/5mL 120 mL</t>
  </si>
  <si>
    <t>ACETYLSALICYLIC ACID / CLOPIDOGREL (AS BISULFATE) TABLET ORAL 75 mg/75 mg</t>
  </si>
  <si>
    <t>MOMETASONE FUROATE SPRAY, SUSPENSION NASAL 0.05 % 15 mL</t>
  </si>
  <si>
    <t>OSIMERTINIB (AS MESYLATE) TABLET ORAL 80 mg</t>
  </si>
  <si>
    <t>CLADRIBINE TABLET ORAL 10 mg</t>
  </si>
  <si>
    <t>OXYCODONE HYDROCHLORIDE TABLET ORAL 15 mg</t>
  </si>
  <si>
    <t>OXYCODONE HYDROCHLORIDE TABLET ORAL 30 mg</t>
  </si>
  <si>
    <t>OXYCODONE HYDROCHLORIDE TABLET ORAL 5 mg</t>
  </si>
  <si>
    <t>OXYCODONE HYDROCHLORIDE TABLET, EXTENDED RELEASE ORAL 20 mg</t>
  </si>
  <si>
    <t>OXYCODONE HYDROCHLORIDE TABLET, EXTENDED RELEASE ORAL 40 mg</t>
  </si>
  <si>
    <t>OXYMETAZOLINE HYDROCHLORIDE SPRAY NASAL 0.1 % 20 mL</t>
  </si>
  <si>
    <t>MEMANTINE HYDROCHLORIDE CAPSULE, EXTENDED RELEASE ORAL 21 mg</t>
  </si>
  <si>
    <t>CEFIXIME POWDER, FOR SUSPENSION ORAL 100 mg/5 mL 50 mL</t>
  </si>
  <si>
    <t>OZANIMOD (AS HYDROCHLORIDE) CAPSULE ORAL 0.46 mg</t>
  </si>
  <si>
    <t>PALBOCICLIB CAPSULE ORAL 125 mg</t>
  </si>
  <si>
    <t>PANCREATIN CAPSULE, DELAYED RELEASE PELLETS ORAL 10000 [iU]</t>
  </si>
  <si>
    <t>METRONIDAZOLE TABLET ORAL 250 mg</t>
  </si>
  <si>
    <t>PANTOPRAZOLE (AS SODIUM SESQUIHYDRATE) TABLET, DELAYED RELEASE ORAL 20 mg</t>
  </si>
  <si>
    <t>PANTOPRAZOLE (AS SODIUM SESQUIHYDRATE) TABLET, DELAYED RELEASE ORAL 40 mg</t>
  </si>
  <si>
    <t>PAPAVERINE HYDROCHLORIDE INJECTION PARENTERAL 40 mg/1mL 1 mL</t>
  </si>
  <si>
    <t>ONDANSETRON TABLET, ORALLY DISINTEGRATING ORAL 4 mg</t>
  </si>
  <si>
    <t>SORBITOL POWDER ORAL 5 g</t>
  </si>
  <si>
    <t>CYPROHEPTADINE HYDROCHLORIDE SOLUTION ORAL 2 mg/5mL 150 mL</t>
  </si>
  <si>
    <t>FLUCONAZOLE TABLET ORAL 150 mg</t>
  </si>
  <si>
    <t>PEMETREXED (AS DISODIUM) INJECTION, POWDER, LYOPHILIZED, FOR SOLUTION PARENTERAL 100 mg</t>
  </si>
  <si>
    <t>CABAZITAXEL INJECTION, SOLUTION, CONCENTRATE INTRAVENOUS 40 mg/1mL 1.5 mL</t>
  </si>
  <si>
    <t>LIDOCAINE SPRAY TOPICAL 10 mg/1{dose} 65 mL</t>
  </si>
  <si>
    <t>MESALAZINE TABLET, EXTENDED RELEASE ORAL 1200 mg</t>
  </si>
  <si>
    <t>LORATADINE TABLET, ORALLY DISINTEGRATING ORAL 10 mg</t>
  </si>
  <si>
    <t>PIOGLITAZONE TABLET ORAL 45 mg</t>
  </si>
  <si>
    <t>FEXOFENADINE HYDROCHLORIDE TABLET ORAL 180 mg</t>
  </si>
  <si>
    <t>PAZOPANIB (AS HYDROCHLORIDE) TABLET ORAL 200 mg</t>
  </si>
  <si>
    <t>PETHIDINE HYDROCHLORIDE INJECTION PARENTERAL 50 mg/1mL 2 mL</t>
  </si>
  <si>
    <t>PHENOBARBITAL TABLET ORAL 100 mg</t>
  </si>
  <si>
    <t>PHENOBARBITAL TABLET ORAL 15 mg</t>
  </si>
  <si>
    <t>PHENOBARBITAL TABLET ORAL 60 mg</t>
  </si>
  <si>
    <t>URSODEOXYCHOLIC ACID TABLET ORAL 300 mg</t>
  </si>
  <si>
    <t>PHENYLEPHRINE HYDROCHLORIDE SOLUTION, DROPS NASAL 0.5 % 10 mL</t>
  </si>
  <si>
    <t>PHENYLEPHRINE HYDROCHLORIDE SOLUTION, DROPS OPHTHALMIC 5 % 10 mL</t>
  </si>
  <si>
    <t>PHENYLEPHRINE HYDROCHLORIDE SPRAY NASAL 0.25 % 15 mL</t>
  </si>
  <si>
    <t>PHENYLEPHRINE HYDROCHLORIDE SPRAY NASAL 0.25 % 20 mL</t>
  </si>
  <si>
    <t>RISPERIDONE SOLUTION ORAL 1 mg/1mL 100 mL</t>
  </si>
  <si>
    <t>SULFASALAZINE TABLET, DELAYED RELEASE ORAL 500 mg</t>
  </si>
  <si>
    <t>RISPERIDONE TABLET ORAL 4 mg</t>
  </si>
  <si>
    <t>PHENYTOIN SODIUM INJECTION PARENTERAL 50 mg/1mL 5 mL</t>
  </si>
  <si>
    <t>DIPHENHYDRAMINE HYDROCHLORIDE SOLUTION ORAL 12.5 mg/5mL 60 mL</t>
  </si>
  <si>
    <t>DEFERASIROX TABLET ORAL 90 mg</t>
  </si>
  <si>
    <t>BETAMETHASONE (AS VALERATE) CREAM TOPICAL 0.1 % 15 g</t>
  </si>
  <si>
    <t>EPOETIN INJECTION, SOLUTION PARENTERAL 4000 [iU]/0.5mL</t>
  </si>
  <si>
    <t>HYDROXYZINE HYDROCHLORIDE TABLET ORAL 25 mg</t>
  </si>
  <si>
    <t>PIRFENIDONE TABLET ORAL 801 mg</t>
  </si>
  <si>
    <t>DEFERIPRONE TABLET, EFFERVESCENT ORAL 500 mg</t>
  </si>
  <si>
    <t>AZITHROMYCIN POWDER, FOR SUSPENSION ORAL 200 mg/5mL 15 mL</t>
  </si>
  <si>
    <t>OXALIPLATIN INJECTION, POWDER, LYOPHILIZED, FOR SOLUTION PARENTERAL 100 mg</t>
  </si>
  <si>
    <t>POLYETHYLENE GLYCOL - ELECTROLYTE SOLUTION ORAL 13.125 g/0.3508 g/0.1786 g/0.0502 g/25mL 200 mL</t>
  </si>
  <si>
    <t>POLYMYXIN B / NEOMYCIN SULFATE / HYDROCORTISONE SUSPENSION, DROPS AURICULAR (OTIC) 10000 [iU]/5 mg/10 mg/1mL 5 mL</t>
  </si>
  <si>
    <t>POTASSIUM AMINOBENZOIC ACID (POTABA) TABLET ORAL 500 mg</t>
  </si>
  <si>
    <t>POTASSIUM CHLORIDE TABLET, EXTENDED RELEASE ORAL 600 mg</t>
  </si>
  <si>
    <t>ACETAMINOPHEN SOLUTION ORAL 120 mg/5mL 120 mL</t>
  </si>
  <si>
    <t>POVIDONE IODINE DOUCHE VAGINAL 10 % 250 mL</t>
  </si>
  <si>
    <t>POVIDONE IODINE SOLUTION TOPICAL 10 % 1000 mL</t>
  </si>
  <si>
    <t>LIDOCAINE SPRAY TOPICAL 10 mg/1{dose} 100 mL</t>
  </si>
  <si>
    <t>MESALAZINE CAPSULE, EXTENDED RELEASE ORAL 500 mg</t>
  </si>
  <si>
    <t>DICLOFENAC SODIUM GEL TOPICAL 3 % 60 g</t>
  </si>
  <si>
    <t>PRAMIPEXOLE (AS DIHYDROCHLORIDE) TABLET, EXTENDED RELEASE ORAL 0.26 mg</t>
  </si>
  <si>
    <t>PRAMIPEXOLE (AS DIHYDROCHLORIDE) TABLET, EXTENDED RELEASE ORAL 1.05 mg</t>
  </si>
  <si>
    <t>INDOMETHACIN TABLET, EXTENDED RELEASE ORAL 75 mg</t>
  </si>
  <si>
    <t>IBUPROFEN TABLET, EXTENDED RELEASE ORAL 600 mg</t>
  </si>
  <si>
    <t>ATORVASTATIN (AS CALCIUM) TABLET ORAL 80 mg</t>
  </si>
  <si>
    <t>GEMCITABINE (AS HYDROCHLORIDE) INJECTION, POWDER, LYOPHILIZED, FOR SOLUTION PARENTERAL 1 g</t>
  </si>
  <si>
    <t>OXYMETAZOLINE HYDROCHLORIDE SPRAY NASAL 0.05 % 20 mL</t>
  </si>
  <si>
    <t>PRILOCAINE / FELYPRESSIN INJECTION PARENTERAL 30 mg/0.54 ug/1mL 1.8 mL</t>
  </si>
  <si>
    <t>PRIMIDONE TABLET ORAL 250 mg</t>
  </si>
  <si>
    <t>PERMETHRIN SHAMPOO TOPICAL 1 % 100 mL</t>
  </si>
  <si>
    <t>NITROFURANTOIN SUSPENSION ORAL 25 mg/5mL 240 mL</t>
  </si>
  <si>
    <t>PROMETHAZINE SYRUP ORAL 5 mg/5mL 60 mL</t>
  </si>
  <si>
    <t>NERATINIB (AS MALEATE) TABLET ORAL 40 mg</t>
  </si>
  <si>
    <t>SERTACONAZOLE NITRATE CREAM TOPICAL 2 % 20 g</t>
  </si>
  <si>
    <t>PIRFENIDONE TABLET ORAL 267 mg</t>
  </si>
  <si>
    <t>BUDESONIDE AEROSOL, METERED RESPIRATORY 200 ug/1{dose} 200 {dose}</t>
  </si>
  <si>
    <t>PROPRANOLOL HYDROCHLORIDE TABLET ORAL 40 mg</t>
  </si>
  <si>
    <t>SODIUM CHLORIDE SOLUTION IRRIGATION 0.9 % 3 L</t>
  </si>
  <si>
    <t>PROSTAGLANDIN E1 (ALPROSTADIL) INJECTION, POWDER, FOR SOLUTION PARENTERAL 20 ug</t>
  </si>
  <si>
    <t>BUDESONIDE / FORMOTEROL FUMARATE POWDER, METERED RESPIRATORY 320 ug/9 ug/1{dose} 120 {dose}</t>
  </si>
  <si>
    <t>PROTHROMBIN COMPLEX (CONCENTRATED) INJECTION, POWDER, LYOPHILIZED, FOR SOLUTION PARENTERAL 500 [iU]</t>
  </si>
  <si>
    <t>FEXOFENADINE HYDROCHLORIDE TABLET ORAL 120 mg</t>
  </si>
  <si>
    <t>QUETIAPINE (AS FUMARATE) TABLET, EXTENDED RELEASE ORAL 50 mg</t>
  </si>
  <si>
    <t>PERMETHRIN CREAM TOPICAL 1 % 60 g</t>
  </si>
  <si>
    <t>BOSENTAN TABLET ORAL 62.5 mg</t>
  </si>
  <si>
    <t>RASBURICASE INJECTION, POWDER, FOR SOLUTION PARENTERAL 1.5 mg</t>
  </si>
  <si>
    <t>REGORAFENIB TABLET ORAL 40 mg</t>
  </si>
  <si>
    <t>REMIFENTANIL (AS HYDROCHLORIDE) INJECTION, POWDER, FOR SOLUTION PARENTERAL 1 mg</t>
  </si>
  <si>
    <t>METHOTREXATE SODIUM INJECTION, SOLUTION PARENTERAL 100 mg/1mL 10 mL</t>
  </si>
  <si>
    <t>PETHIDINE HYDROCHLORIDE INJECTION PARENTERAL 25 mg/1mL 1 mL</t>
  </si>
  <si>
    <t>RILUZOLE TABLET ORAL 50 mg</t>
  </si>
  <si>
    <t>RINGER LACTATE INJECTION, SOLUTION INTRAVENOUS 130 meq/3 meq/4 meq/109 meq/28 meq/1L 500 mL</t>
  </si>
  <si>
    <t>MIDAZOLAM INJECTION PARENTERAL 5 mg/1mL 3 mL</t>
  </si>
  <si>
    <t>CICLOSPORIN SOLUTION ORAL 100 mg/1mL 50 mL</t>
  </si>
  <si>
    <t>DEXTROAMPHETAMINE SULFATE TABLET ORAL 5 mg</t>
  </si>
  <si>
    <t>CYCLOPHOSPHAMIDE INJECTION, POWDER, FOR SOLUTION PARENTERAL 1 g</t>
  </si>
  <si>
    <t>RISPERIDONE TABLET ORAL 2 mg</t>
  </si>
  <si>
    <t>RISPERIDONE TABLET ORAL 3 mg</t>
  </si>
  <si>
    <t>DIAZOXIDE TABLET ORAL 50 mg</t>
  </si>
  <si>
    <t>HEPATITIS B IMMUNE GLOBULIN INJECTION PARENTERAL 334 [iU]/1mL 3 mL</t>
  </si>
  <si>
    <t>CYCLOPHOSPHAMIDE INJECTION, SOLUTION PARENTERAL 200 mg/1mL 2.5 mL</t>
  </si>
  <si>
    <t>TACROLIMUS CAPSULE, EXTENDED RELEASE ORAL 3 mg</t>
  </si>
  <si>
    <t>SUMATRIPTAN (AS SUCCINATE) TABLET ORAL 100 mg</t>
  </si>
  <si>
    <t>ROSUVASTATIN (AS CALCIUM) TABLET ORAL 40 mg</t>
  </si>
  <si>
    <t>MINOXIDIL SOLUTION TOPICAL 50 mg/1mL 50 mL</t>
  </si>
  <si>
    <t>GENTIAN VIOLET SOLUTION TOPICAL 1 % 10 mL</t>
  </si>
  <si>
    <t>SALMETEROL (AS XINAFOATE) / FLUTICASONE PROPIONATE AEROSOL, METERED RESPIRATORY 25 ug/250 ug/1{dose} 120 {dose}</t>
  </si>
  <si>
    <t>SALMETEROL (AS XINAFOATE) / FLUTICASONE PROPIONATE CAPSULE RESPIRATORY 50 ug/250 ug/1{dose}</t>
  </si>
  <si>
    <t>IBUPROFEN CAPSULE, LIQUID FILLED ORAL 200 mg</t>
  </si>
  <si>
    <t>RUXOLITINIB (AS PHOSPHATE) TABLET ORAL 5 mg</t>
  </si>
  <si>
    <t>DOXYCYCLINE (AS HYCLATE) CAPSULE ORAL 100 mg</t>
  </si>
  <si>
    <t>POVIDONE IODINE SOLUTION TOPICAL 7.5 % 1 L</t>
  </si>
  <si>
    <t>DOBUTAMINE (AS HYDROCHLORIDE) INJECTION, POWDER, LYOPHILIZED, FOR SOLUTION INTRAVENOUS 250 mg</t>
  </si>
  <si>
    <t>PROGESTERONE INJECTION PARENTERAL 50 mg/1mL 1 mL</t>
  </si>
  <si>
    <t>RIVASTIGMINE (AS HYDROGEN TARTRATE) CAPSULE ORAL 4.5 mg</t>
  </si>
  <si>
    <t>MYCOPHENOLATE MOFETIL CAPSULE ORAL 250 mg</t>
  </si>
  <si>
    <t>BECLOMETHASONE DIPROPIONATE SPRAY NASAL 50 ug/1 {dose} 150 {Puff}</t>
  </si>
  <si>
    <t>SIMETHICONE (DIMETHICONE ACTIVATED) SUSPENSION, DROPS ORAL 40 mg/1mL 30 mL</t>
  </si>
  <si>
    <t>SODIUM CHLORIDE SOLUTION, DROPS OPHTHALMIC 5 % 10 mL</t>
  </si>
  <si>
    <t>SIMETHICONE (DIMETHICONE ACTIVATED) TABLET, CHEWABLE ORAL 40 mg</t>
  </si>
  <si>
    <t>CARVEDILOL TABLET ORAL 6.25 mg</t>
  </si>
  <si>
    <t>PAZOPANIB (AS HYDROCHLORIDE) TABLET ORAL 400 mg</t>
  </si>
  <si>
    <t>MESALAZINE ENEMA RECTAL 1 g/100mL</t>
  </si>
  <si>
    <t>INDOMETHACIN CAPSULE ORAL 25 mg</t>
  </si>
  <si>
    <t>SODIUM BICARBONATE INJECTION PARENTERAL 7.5 % 50 mL</t>
  </si>
  <si>
    <t>SODIUM CHLORIDE INJECTION, SOLUTION PARENTERAL 0.45 % 1000 mL</t>
  </si>
  <si>
    <t>SODIUM CHLORIDE INJECTION, SOLUTION PARENTERAL 0.9 % 100 mL</t>
  </si>
  <si>
    <t>SODIUM CHLORIDE INJECTION, SOLUTION PARENTERAL 0.9 % 1000 mL</t>
  </si>
  <si>
    <t>SODIUM CHLORIDE INJECTION, SOLUTION PARENTERAL 0.9 % 500 mL</t>
  </si>
  <si>
    <t>SODIUM CHLORIDE OINTMENT OPHTHALMIC 5 % 5 g</t>
  </si>
  <si>
    <t>SODIUM CHLORIDE SOLUTION IRRIGATION 0.9 % 1000 mL</t>
  </si>
  <si>
    <t>ACICLOVIR POWDER, FOR SUSPENSION ORAL 200 mg/5mL 120 mL</t>
  </si>
  <si>
    <t>MOMETASONE FUROATE CREAM TOPICAL 0.1 % 30 g</t>
  </si>
  <si>
    <t>FLUTICASONE PROPIONATE SPRAY NASAL 50 ug/1{Puff} 120 {Puff}</t>
  </si>
  <si>
    <t>LEVOTHYROXINE SODIUM TABLET ORAL 50 ug</t>
  </si>
  <si>
    <t>PRAMIPEXOLE (AS DIHYDROCHLORIDE) TABLET ORAL 0.7 mg</t>
  </si>
  <si>
    <t>CALCIUM FOLINATE TABLET ORAL 15 mg</t>
  </si>
  <si>
    <t>SOLIFENACIN SUCCINATE TABLET ORAL 5 mg</t>
  </si>
  <si>
    <t>TRIAMCINOLONE ACETONIDE PASTE ORAL 0.1 % 10 g</t>
  </si>
  <si>
    <t>EDARAVONE INJECTION, SOLUTION PARENTERAL 30 mg/100mL</t>
  </si>
  <si>
    <t>SIPONIMOD TABLET ORAL 2 mg</t>
  </si>
  <si>
    <t>SALMETEROL (AS XINAFOATE) / FLUTICASONE PROPIONATE DISC RESPIRATORY 50 ug/500 ug/1{dose} 60 {dose}</t>
  </si>
  <si>
    <t>ERYTHROMYCIN TABLET ORAL 400 mg</t>
  </si>
  <si>
    <t>SUMATRIPTAN (AS SUCCINATE) TABLET ORAL 50 mg</t>
  </si>
  <si>
    <t>DACARBAZINE INJECTION, POWDER, FOR SOLUTION PARENTERAL 200 mg</t>
  </si>
  <si>
    <t>PROPOFOL INJECTION, EMULSION PARENTERAL 20 mg/1mL 50 mL</t>
  </si>
  <si>
    <t>TACROLIMUS CAPSULE ORAL 1 mg</t>
  </si>
  <si>
    <t>ETHANOL SOLUTION NOT APPLICABLE 70 % 5 L</t>
  </si>
  <si>
    <t>TACROLIMUS CAPSULE, EXTENDED RELEASE ORAL 1 mg</t>
  </si>
  <si>
    <t>SODIUM POLYSTYRENE SULFONATE POWDER, FOR SUSPENSION ORAL 454 g</t>
  </si>
  <si>
    <t>TACROLIMUS CAPSULE, EXTENDED RELEASE ORAL 5 mg</t>
  </si>
  <si>
    <t>ESOMEPRAZOLE (AS MAGNESIUM) CAPSULE, DELAYED RELEASE ORAL 40 mg</t>
  </si>
  <si>
    <t>HEPATITIS B IMMUNE GLOBULIN INJECTION PARENTERAL 180 [iU]/1mL 3 mL</t>
  </si>
  <si>
    <t>TADALAFIL TABLET ORAL 10 mg</t>
  </si>
  <si>
    <t>TELMISARTAN TABLET ORAL 40 mg</t>
  </si>
  <si>
    <t>TEMOZOLOMIDE CAPSULE ORAL 100 mg</t>
  </si>
  <si>
    <t>TEMOZOLOMIDE CAPSULE ORAL 140 mg</t>
  </si>
  <si>
    <t>TEMOZOLOMIDE CAPSULE ORAL 250 mg</t>
  </si>
  <si>
    <t>DIPHENHYDRAMINE HYDROCHLORIDE CAPSULE, LIQUID FILLED ORAL 25 mg</t>
  </si>
  <si>
    <t>METHOTREXATE SODIUM INJECTION PARENTERAL 10 mg/1mL 5 mL</t>
  </si>
  <si>
    <t>DEFERASIROX TABLET ORAL 180 mg</t>
  </si>
  <si>
    <t>DEXTROSE INJECTION, SOLUTION INTRAVENOUS 5 % 1000 mL</t>
  </si>
  <si>
    <t>THIOGUANINE TABLET ORAL 40 mg</t>
  </si>
  <si>
    <t>THIORIDAZINE HYDROCHLORIDE TABLET ORAL 100 mg</t>
  </si>
  <si>
    <t>THIORIDAZINE HYDROCHLORIDE TABLET ORAL 25 mg</t>
  </si>
  <si>
    <t>THIOTEPA INJECTION, POWDER, FOR SOLUTION PARENTERAL 100 mg</t>
  </si>
  <si>
    <t>THIOTHIXENE CAPSULE ORAL 5 mg</t>
  </si>
  <si>
    <t>CARVEDILOL TABLET ORAL 25 mg</t>
  </si>
  <si>
    <t>TIOTROPIUM (AS BROMIDE) CAPSULE RESPIRATORY 18 ug</t>
  </si>
  <si>
    <t>TIOTROPIUM (AS BROMIDE) SOLUTION RESPIRATORY 2.5 ug/1{Puff} 30 {dose}</t>
  </si>
  <si>
    <t>IOHEXOL INJECTION PARENTERAL 240 mg/1mL 50 mL</t>
  </si>
  <si>
    <t>SODIUM CHLORIDE SOLUTION RESPIRATORY 7 % 4 mL</t>
  </si>
  <si>
    <t>TOLTERODINE TARTRATE TABLET ORAL 1 mg</t>
  </si>
  <si>
    <t>TOLTERODINE TARTRATE TABLET ORAL 2 mg</t>
  </si>
  <si>
    <t>METRONIDAZOLE TABLET VAGINAL 500 mg</t>
  </si>
  <si>
    <t>HEPATITIS B IMMUNE GLOBULIN INJECTION PARENTERAL 180 [iU]/1mL 1 mL</t>
  </si>
  <si>
    <t>TRANEXAMIC ACID INJECTION PARENTERAL 100 mg/1mL 5 mL</t>
  </si>
  <si>
    <t>BUPROPION HYDROCHLORIDE TABLET ORAL 75 mg</t>
  </si>
  <si>
    <t>DICLOFENAC SODIUM TABLET, EXTENDED RELEASE ORAL 75 mg</t>
  </si>
  <si>
    <t>METFORMIN HYDROCHLORIDE TABLET, EXTENDED RELEASE ORAL 750 mg</t>
  </si>
  <si>
    <t>PENICILLIN V (AS POTASSIUM) POWDER, FOR SUSPENSION ORAL 250 mg/5mL 100 mL</t>
  </si>
  <si>
    <t>POLYETHYLENE GLYCOL POWDER ORAL  70 g</t>
  </si>
  <si>
    <t>TRIAMCINOLONE ACETONIDE OINTMENT TOPICAL 0.1 % 15 g</t>
  </si>
  <si>
    <t>SODIUM CHLORIDE SPRAY NASAL 0.65 % 15 mL</t>
  </si>
  <si>
    <t>TACROLIMUS CAPSULE, EXTENDED RELEASE ORAL 0.5 mg</t>
  </si>
  <si>
    <t>TRIFLUOPERAZINE INJECTION INTRAMUSCULAR 1 mg/1mL 1 mL</t>
  </si>
  <si>
    <t>TRIFLUOPERAZINE TABLET ORAL 1 mg</t>
  </si>
  <si>
    <t>TRIFLUOPERAZINE TABLET ORAL 5 mg</t>
  </si>
  <si>
    <t>DIMETHICONE LOTION TOPICAL 4 % 60 mL</t>
  </si>
  <si>
    <t>MINOXIDIL AEROSOL, FOAM TOPICAL 2 % 60 g</t>
  </si>
  <si>
    <t>LEVOTHYROXINE SODIUM TABLET ORAL 75 ug</t>
  </si>
  <si>
    <t>ESCITALOPRAM (AS OXALATE) TABLET ORAL 5 mg</t>
  </si>
  <si>
    <t>METHOCARBAMOL INJECTION PARENTERAL 100 mg/1mL 10 mL</t>
  </si>
  <si>
    <t>VALACYCLOVIR TABLET ORAL 1000 mg</t>
  </si>
  <si>
    <t>FLUCONAZOLE CAPSULE ORAL 150 mg</t>
  </si>
  <si>
    <t>EPHEDRINE HYDROCHLORIDE TABLET ORAL 30 mg</t>
  </si>
  <si>
    <t>CO-AMOXICLAV TABLET ORAL 875 mg/125 mg</t>
  </si>
  <si>
    <t>LACOSAMIDE TABLET ORAL 200 mg</t>
  </si>
  <si>
    <t>VALSARTAN / HYDROCHLOROTHIAZIDE TABLET ORAL 160 mg/12.5 mg</t>
  </si>
  <si>
    <t>BUSERELIN ACETATE INJECTION PARENTERAL 1 mg/1mL 5.5 mL</t>
  </si>
  <si>
    <t>VALSARTAN / HYDROCHLOROTHIAZIDE TABLET ORAL 80 mg/12.5 mg</t>
  </si>
  <si>
    <t>TESTOSTERONE ENANTHATE INJECTION PARENTERAL 250 mg/1mL 1 mL</t>
  </si>
  <si>
    <t>HALOPERIDOL (AS LACTATE) SOLUTION ORAL 2 mg/1mL 15 mL</t>
  </si>
  <si>
    <t>PIRACETAM TABLET ORAL 800 mg</t>
  </si>
  <si>
    <t>VIGABATRIN TABLET ORAL 500 mg</t>
  </si>
  <si>
    <t>VINCRISTINE SULFATE INJECTION PARENTERAL 1 mg/1mL 1 mL</t>
  </si>
  <si>
    <t>METFORMIN HYDROCHLORIDE / LINAGLIPTIN TABLET, EXTENDED RELEASE ORAL 1000 mg/2.5 mg</t>
  </si>
  <si>
    <t>MOMETASONE FUROATE SPRAY, SUSPENSION NASAL 0.05 % 14 mL</t>
  </si>
  <si>
    <t>CEFTAZIDIME INJECTION, POWDER, FOR SOLUTION PARENTERAL 2 g</t>
  </si>
  <si>
    <t>PIRACETAM LIQUID ORAL 33.33 % 120 mL</t>
  </si>
  <si>
    <t>BECLOMETHASONE DIPROPIONATE INHALANT RESPIRATORY 50 ug/1{dose} 200 {Puff}</t>
  </si>
  <si>
    <t>HALOPERIDOL (AS DECANOATE) INJECTION PARENTERAL 50 mg/1mL 1 mL</t>
  </si>
  <si>
    <t>VITAMIN B6 INJECTION PARENTERAL 50 mg/1mL 2 mL</t>
  </si>
  <si>
    <t>PROPOFOL INJECTION, EMULSION PARENTERAL 10 mg/1mL 50 mL</t>
  </si>
  <si>
    <t>ERYTHROMYCIN TABLET ORAL 200 mg</t>
  </si>
  <si>
    <t>IBUPROFEN (AS LYSINE) TABLET ORAL 200 mg</t>
  </si>
  <si>
    <t>YOHIMBINE HYDROCHLORIDE TABLET ORAL 2 mg</t>
  </si>
  <si>
    <t>ZALEPLON CAPSULE ORAL 10 mg</t>
  </si>
  <si>
    <t>ETHOSUXIMIDE SYRUP ORAL 250 mg/5mL 200 mL</t>
  </si>
  <si>
    <t>ZOLPIDEM TARTRATE TABLET ORAL 10 mg</t>
  </si>
  <si>
    <t>ZOLPIDEM TARTRATE TABLET ORAL 5 mg</t>
  </si>
  <si>
    <t>ACETAMINOPHEN / OXYCODONE HYDROCHLORIDE</t>
  </si>
  <si>
    <t>DANTROLENE SODIUM</t>
  </si>
  <si>
    <t>ACETAMINOPHEN</t>
  </si>
  <si>
    <t>ACETYLCYSTEINE</t>
  </si>
  <si>
    <t>ALPRAZOLAM</t>
  </si>
  <si>
    <t>ACTIVATED PROTHROMBIN COMPLEX (CONCENTRATED)</t>
  </si>
  <si>
    <t>ALBUMIN (HUMAN)</t>
  </si>
  <si>
    <t>ALENDRONATE (AS SODIUM)</t>
  </si>
  <si>
    <t>DICLOFENAC SODIUM</t>
  </si>
  <si>
    <t>FUROSEMIDE</t>
  </si>
  <si>
    <t>ALTEPLASE</t>
  </si>
  <si>
    <t>LIDOCAINE</t>
  </si>
  <si>
    <t>AMINO ACID 10% (2)</t>
  </si>
  <si>
    <t>AMIODARONE HYDROCHLORIDE</t>
  </si>
  <si>
    <t>AMLODIPINE (AS BESILATE) / TELMISARTAN</t>
  </si>
  <si>
    <t>VALPROATE SODIUM</t>
  </si>
  <si>
    <t>AMOXICILLIN</t>
  </si>
  <si>
    <t>AMPICILLIN</t>
  </si>
  <si>
    <t>DIGOXIN</t>
  </si>
  <si>
    <t>RISPERIDONE</t>
  </si>
  <si>
    <t>LAMOTRIGINE</t>
  </si>
  <si>
    <t>BUDESONIDE</t>
  </si>
  <si>
    <t>SIMETHICONE (DIMETHICONE ACTIVATED)</t>
  </si>
  <si>
    <t>APOMORPHINE HYDROCHLORIDE</t>
  </si>
  <si>
    <t>APREMILAST</t>
  </si>
  <si>
    <t>ARSENIC TRIOXIDE</t>
  </si>
  <si>
    <t>PROSTAGLANDIN E1 (ALPROSTADIL)</t>
  </si>
  <si>
    <t>DEXTROMETHORPHAN HYDROBROMIDE</t>
  </si>
  <si>
    <t>MINOXIDIL</t>
  </si>
  <si>
    <t>IMMUNE GLOBULIN</t>
  </si>
  <si>
    <t>ATOMOXETINE HYDROCHLORIDE</t>
  </si>
  <si>
    <t>ATROPINE SULFATE</t>
  </si>
  <si>
    <t>MOMETASONE FUROATE</t>
  </si>
  <si>
    <t>CYCLOPHOSPHAMIDE</t>
  </si>
  <si>
    <t>ACETAZOLAMIDE</t>
  </si>
  <si>
    <t>METOCLOPRAMIDE HYDROCHLORIDE</t>
  </si>
  <si>
    <t>NOREPINEPHRINE (AS BITARTRATE)</t>
  </si>
  <si>
    <t>BECLOMETHASONE DIPROPIONATE / FORMOTEROL FUMARATE</t>
  </si>
  <si>
    <t>BUDESONIDE / FORMOTEROL FUMARATE</t>
  </si>
  <si>
    <t>BENZOYL PEROXIDE</t>
  </si>
  <si>
    <t>ETOPOSIDE</t>
  </si>
  <si>
    <t>CYTARABINE</t>
  </si>
  <si>
    <t>CO-AMOXICLAV</t>
  </si>
  <si>
    <t>BETHANECHOL CHLORIDE</t>
  </si>
  <si>
    <t>FAMOTIDINE</t>
  </si>
  <si>
    <t>TACROLIMUS</t>
  </si>
  <si>
    <t>FERRIC CARBOXYMALTOSE</t>
  </si>
  <si>
    <t>BISOPROLOL FUMARATE</t>
  </si>
  <si>
    <t>BLEOMYCIN</t>
  </si>
  <si>
    <t>BOTULINUM A TOXIN</t>
  </si>
  <si>
    <t>BRENTUXIMAB VEDOTIN</t>
  </si>
  <si>
    <t>PIROXICAM</t>
  </si>
  <si>
    <t>LIDOCAINE HYDROCHLORIDE</t>
  </si>
  <si>
    <t>LORAZEPAM</t>
  </si>
  <si>
    <t>MAGNESIUM SULFATE</t>
  </si>
  <si>
    <t>NITROGLYCERIN</t>
  </si>
  <si>
    <t>CEFIXIME</t>
  </si>
  <si>
    <t>EPLERENONE</t>
  </si>
  <si>
    <t>VITAMIN K1 (PHYTOMENADIONE)</t>
  </si>
  <si>
    <t>METRONIDAZOLE</t>
  </si>
  <si>
    <t>DEXTROSE</t>
  </si>
  <si>
    <t>CALAMINE</t>
  </si>
  <si>
    <t>EZETIMIBE / ROSUVASTATIN (AS CALCIUM)</t>
  </si>
  <si>
    <t>CALCIUM FOLINATE</t>
  </si>
  <si>
    <t>CALCIUM PANTOTHENATE</t>
  </si>
  <si>
    <t>CARBAMAZEPINE</t>
  </si>
  <si>
    <t>CARBOPLATIN</t>
  </si>
  <si>
    <t>CARBOPROST</t>
  </si>
  <si>
    <t>CARGLUMIC ACID</t>
  </si>
  <si>
    <t>CARVEDILOL</t>
  </si>
  <si>
    <t>CEFALEXIN</t>
  </si>
  <si>
    <t>CEFEPIME (AS HYDROCHLORIDE)</t>
  </si>
  <si>
    <t>POVIDONE IODINE</t>
  </si>
  <si>
    <t>CEFTRIAXONE (AS SODIUM)</t>
  </si>
  <si>
    <t>CELECOXIB</t>
  </si>
  <si>
    <t>CLINDAMYCIN (AS PHOSPHATE)</t>
  </si>
  <si>
    <t>SOFOSBUVIR / VELPATASVIR</t>
  </si>
  <si>
    <t>CHOLESTYRAMINE</t>
  </si>
  <si>
    <t>CICLOSPORIN</t>
  </si>
  <si>
    <t>CIPROFLOXACIN (AS HYDROCHLORIDE)</t>
  </si>
  <si>
    <t>MIRTAZAPINE</t>
  </si>
  <si>
    <t>CLARITHROMYCIN</t>
  </si>
  <si>
    <t>CLINDAMYCIN PHOSPHATE / TRETINOIN</t>
  </si>
  <si>
    <t>CLOBAZAM</t>
  </si>
  <si>
    <t>IBUPROFEN</t>
  </si>
  <si>
    <t>LEVETIRACETAM</t>
  </si>
  <si>
    <t>CLOTRIMAZOLE</t>
  </si>
  <si>
    <t>DAPAGLIFLOZIN (AS PROPANEDIOL)</t>
  </si>
  <si>
    <t>COLISTIMETHATE SODIUM</t>
  </si>
  <si>
    <t>NAPROXEN</t>
  </si>
  <si>
    <t>SODIUM CHLORIDE</t>
  </si>
  <si>
    <t>CO-TRIMOXAZOLE</t>
  </si>
  <si>
    <t>DAPOXETINE (AS HYDROCHLORIDE)</t>
  </si>
  <si>
    <t>BACLOFEN</t>
  </si>
  <si>
    <t>SALBUTAMOL (AS SULFATE)</t>
  </si>
  <si>
    <t>DABIGATRAN ETEXILATE (AS MESYLATE)</t>
  </si>
  <si>
    <t>CEFUROXIME (AS AXETIL)</t>
  </si>
  <si>
    <t>CONJUGATED ESTROGENS</t>
  </si>
  <si>
    <t>DASATINIB</t>
  </si>
  <si>
    <t>DEFERASIROX</t>
  </si>
  <si>
    <t>LACOSAMIDE</t>
  </si>
  <si>
    <t>EDARAVONE</t>
  </si>
  <si>
    <t>SUNITINIB (AS MALATE)</t>
  </si>
  <si>
    <t>DIAZEPAM</t>
  </si>
  <si>
    <t>DIAZOXIDE</t>
  </si>
  <si>
    <t>DICLOFENAC POTASSIUM</t>
  </si>
  <si>
    <t>INSULIN BIPHASIC LISPRO 25/75</t>
  </si>
  <si>
    <t>DICYCLOMINE HYDROCHLORIDE</t>
  </si>
  <si>
    <t>DIENOGEST</t>
  </si>
  <si>
    <t>ACICLOVIR</t>
  </si>
  <si>
    <t>DIPYRIDAMOLE</t>
  </si>
  <si>
    <t>MEMANTINE HYDROCHLORIDE</t>
  </si>
  <si>
    <t>DOBUTAMINE (AS HYDROCHLORIDE)</t>
  </si>
  <si>
    <t>DOCETAXEL</t>
  </si>
  <si>
    <t>DOMPERIDONE</t>
  </si>
  <si>
    <t>FEXOFENADINE HYDROCHLORIDE</t>
  </si>
  <si>
    <t>FLUCONAZOLE</t>
  </si>
  <si>
    <t>MESALAZINE</t>
  </si>
  <si>
    <t>METFORMIN HYDROCHLORIDE</t>
  </si>
  <si>
    <t>EMPAGLIFLOZIN / LINAGLIPTIN / METFORMIN HYDROCHLORIDE</t>
  </si>
  <si>
    <t>ENZALUTAMIDE</t>
  </si>
  <si>
    <t>CINACALCET (AS HYDROCHLORIDE)</t>
  </si>
  <si>
    <t>EPINEPHRINE</t>
  </si>
  <si>
    <t>EPIRUBICIN HYDROCHLORIDE</t>
  </si>
  <si>
    <t>TRIPLE SULFA</t>
  </si>
  <si>
    <t>ERGOTAMINE TARTRATE / CAFFEINE</t>
  </si>
  <si>
    <t>ONDANSETRON (AS HYDROCHLORIDE)</t>
  </si>
  <si>
    <t>ERYTHROMYCIN</t>
  </si>
  <si>
    <t>NAPHAZOLINE HYDROCHLORIDE</t>
  </si>
  <si>
    <t>VITAMIN A</t>
  </si>
  <si>
    <t>ESOMEPRAZOLE (AS MAGNESIUM) / NAPROXEN</t>
  </si>
  <si>
    <t>ESOMEPRAZOLE (AS MAGNESIUM)</t>
  </si>
  <si>
    <t>TADALAFIL</t>
  </si>
  <si>
    <t>ESOMEPRAZOLE</t>
  </si>
  <si>
    <t>SOLIFENACIN SUCCINATE</t>
  </si>
  <si>
    <t>MONTELUKAST (AS SODIUM)</t>
  </si>
  <si>
    <t>ETHINYLESTRADIOL</t>
  </si>
  <si>
    <t>FLUTICASONE PROPIONATE</t>
  </si>
  <si>
    <t>BETAMETHASONE (AS VALERATE)</t>
  </si>
  <si>
    <t>EVEROLIMUS</t>
  </si>
  <si>
    <t>DESLORATADINE</t>
  </si>
  <si>
    <t>FACTOR VIIA</t>
  </si>
  <si>
    <t>LOVASTATIN</t>
  </si>
  <si>
    <t>CYPROHEPTADINE HYDROCHLORIDE</t>
  </si>
  <si>
    <t>FENOFIBRATE</t>
  </si>
  <si>
    <t>ZOLEDRONIC ACID</t>
  </si>
  <si>
    <t>CABOZANTINIB (AS (S)-MALATE)</t>
  </si>
  <si>
    <t>FINASTERIDE</t>
  </si>
  <si>
    <t>FLUOROURACIL</t>
  </si>
  <si>
    <t>FLUOXETINE (AS HYDROCHLORIDE)</t>
  </si>
  <si>
    <t>FOLLITROPIN ALFA / LUTROPIN ALFA</t>
  </si>
  <si>
    <t>FOLLITROPIN ALFA</t>
  </si>
  <si>
    <t>PROPRANOLOL HYDROCHLORIDE</t>
  </si>
  <si>
    <t>NINTEDANIB ESILATE</t>
  </si>
  <si>
    <t>LEVOFLOXACIN HEMIHYDRATE</t>
  </si>
  <si>
    <t>GADOBUTROL</t>
  </si>
  <si>
    <t>PEMETREXED (AS DISODIUM)</t>
  </si>
  <si>
    <t>CLEMASTINE</t>
  </si>
  <si>
    <t>PHENYLEPHRINE HYDROCHLORIDE</t>
  </si>
  <si>
    <t>GLIMEPIRIDE</t>
  </si>
  <si>
    <t>BECLOMETHASONE DIPROPIONATE</t>
  </si>
  <si>
    <t>RIVAROXABAN</t>
  </si>
  <si>
    <t>HALOPERIDOL (AS LACTATE)</t>
  </si>
  <si>
    <t>CHLORPROMAZINE HYDROCHLORIDE</t>
  </si>
  <si>
    <t>HALOPERIDOL</t>
  </si>
  <si>
    <t>BEVACIZUMAB</t>
  </si>
  <si>
    <t>HYDRALAZINE HYDROCHLORIDE</t>
  </si>
  <si>
    <t>BIOTIN</t>
  </si>
  <si>
    <t>HYDROCORTISONE (AS SODIUM SUCCINATE)</t>
  </si>
  <si>
    <t>HYDROXYZINE HYDROCHLORIDE</t>
  </si>
  <si>
    <t>IBRUTINIB</t>
  </si>
  <si>
    <t>SILDENAFIL (AS CITRATE)</t>
  </si>
  <si>
    <t>CARFILZOMIB</t>
  </si>
  <si>
    <t>DESONIDE</t>
  </si>
  <si>
    <t>INSULIN LISPRO</t>
  </si>
  <si>
    <t>MEXILETINE</t>
  </si>
  <si>
    <t>RITUXIMAB</t>
  </si>
  <si>
    <t>UMECLIDINIUM (AS BROMIDE) / VILANTEROL (AS TRIFENATATE)</t>
  </si>
  <si>
    <t>KETOCONAZOLE</t>
  </si>
  <si>
    <t>IPRATROPIUM BROMIDE / SALBUTAMOL (AS SULFATE)</t>
  </si>
  <si>
    <t>IPRATROPIUM BROMIDE</t>
  </si>
  <si>
    <t>ISOSORBIDE DINITRATE</t>
  </si>
  <si>
    <t>IVERMECTIN</t>
  </si>
  <si>
    <t>MELOXICAM</t>
  </si>
  <si>
    <t>LABETALOL HYDROCHLORIDE</t>
  </si>
  <si>
    <t>TEMOZOLOMIDE</t>
  </si>
  <si>
    <t>VITAMIN B1 (THIAMINE)</t>
  </si>
  <si>
    <t>LENALIDOMIDE</t>
  </si>
  <si>
    <t>LEVODOPA / BENSERAZIDE</t>
  </si>
  <si>
    <t>KETOROLAC TROMETAMOL</t>
  </si>
  <si>
    <t>LEVOTHYROXINE SODIUM</t>
  </si>
  <si>
    <t>EPOETIN</t>
  </si>
  <si>
    <t>ETHANOL</t>
  </si>
  <si>
    <t>LINEZOLID</t>
  </si>
  <si>
    <t>CALCIPOTRIOL / BETAMETHASONE DIPROPIONATE</t>
  </si>
  <si>
    <t>SALMETEROL (AS XINAFOATE) / FLUTICASONE PROPIONATE</t>
  </si>
  <si>
    <t>LOSARTAN POTASSIUM</t>
  </si>
  <si>
    <t>PANTOPRAZOLE (AS SODIUM SESQUIHYDRATE)</t>
  </si>
  <si>
    <t>PIRFENIDONE</t>
  </si>
  <si>
    <t>MEGESTROL ACETATE</t>
  </si>
  <si>
    <t>BIMATOPROST</t>
  </si>
  <si>
    <t>MEGLUMINE COMPOUND</t>
  </si>
  <si>
    <t>METHOCARBAMOL</t>
  </si>
  <si>
    <t>GUSELKUMAB</t>
  </si>
  <si>
    <t>METHOTREXATE</t>
  </si>
  <si>
    <t>PETHIDINE HYDROCHLORIDE</t>
  </si>
  <si>
    <t>URSODEOXYCHOLIC ACID</t>
  </si>
  <si>
    <t>METHYLPHENIDATE HYDROCHLORIDE</t>
  </si>
  <si>
    <t>SODIUM BICARBONATE</t>
  </si>
  <si>
    <t>CARBETOCIN</t>
  </si>
  <si>
    <t>CLOFIBRATE</t>
  </si>
  <si>
    <t>ISOTRETINOIN</t>
  </si>
  <si>
    <t>TRIAMCINOLONE ACETONIDE</t>
  </si>
  <si>
    <t>PROGESTERONE</t>
  </si>
  <si>
    <t>BENDAMUSTINE HYDROCHLORIDE</t>
  </si>
  <si>
    <t>IMATINIB (AS MESYLATE)</t>
  </si>
  <si>
    <t>PRAMIPEXOLE (AS DIHYDROCHLORIDE)</t>
  </si>
  <si>
    <t>BUPROPION HYDROCHLORIDE</t>
  </si>
  <si>
    <t>PIRACETAM</t>
  </si>
  <si>
    <t>THALIDOMIDE</t>
  </si>
  <si>
    <t>NITISINONE</t>
  </si>
  <si>
    <t>OCTREOTIDE (AS ACETATE)</t>
  </si>
  <si>
    <t>VORICONAZOLE</t>
  </si>
  <si>
    <t>OCRELIZUMAB</t>
  </si>
  <si>
    <t>OFLOXACIN</t>
  </si>
  <si>
    <t>OLANZAPINE</t>
  </si>
  <si>
    <t>CISPLATIN</t>
  </si>
  <si>
    <t>OLOPATADINE HYDROCHLORIDE</t>
  </si>
  <si>
    <t>OSIMERTINIB (AS MESYLATE)</t>
  </si>
  <si>
    <t>CLADRIBINE</t>
  </si>
  <si>
    <t>OXYCODONE HYDROCHLORIDE</t>
  </si>
  <si>
    <t>OXYMETAZOLINE HYDROCHLORIDE</t>
  </si>
  <si>
    <t>OZANIMOD (AS HYDROCHLORIDE)</t>
  </si>
  <si>
    <t>PALBOCICLIB</t>
  </si>
  <si>
    <t>PANCREATIN</t>
  </si>
  <si>
    <t>PAPAVERINE HYDROCHLORIDE</t>
  </si>
  <si>
    <t>ONDANSETRON</t>
  </si>
  <si>
    <t>SORBITOL</t>
  </si>
  <si>
    <t>CABAZITAXEL</t>
  </si>
  <si>
    <t>LORATADINE</t>
  </si>
  <si>
    <t>WATER</t>
  </si>
  <si>
    <t>PAZOPANIB (AS HYDROCHLORIDE)</t>
  </si>
  <si>
    <t>PHENOBARBITAL</t>
  </si>
  <si>
    <t>SULFASALAZINE</t>
  </si>
  <si>
    <t>PHENYTOIN SODIUM</t>
  </si>
  <si>
    <t>DIPHENHYDRAMINE HYDROCHLORIDE</t>
  </si>
  <si>
    <t>OXALIPLATIN</t>
  </si>
  <si>
    <t>POLYETHYLENE GLYCOL - ELECTROLYTE</t>
  </si>
  <si>
    <t>POLYMYXIN B / NEOMYCIN SULFATE / HYDROCORTISONE</t>
  </si>
  <si>
    <t>POTASSIUM AMINOBENZOIC ACID (POTABA)</t>
  </si>
  <si>
    <t>POTASSIUM CHLORIDE</t>
  </si>
  <si>
    <t>INDOMETHACIN</t>
  </si>
  <si>
    <t>PRILOCAINE / FELYPRESSIN</t>
  </si>
  <si>
    <t>PRIMIDONE</t>
  </si>
  <si>
    <t>PERMETHRIN</t>
  </si>
  <si>
    <t>NITROFURANTOIN</t>
  </si>
  <si>
    <t>PROMETHAZINE</t>
  </si>
  <si>
    <t>NERATINIB (AS MALEATE)</t>
  </si>
  <si>
    <t>PROTHROMBIN COMPLEX (CONCENTRATED)</t>
  </si>
  <si>
    <t>QUETIAPINE (AS FUMARATE)</t>
  </si>
  <si>
    <t>BOSENTAN</t>
  </si>
  <si>
    <t>RASBURICASE</t>
  </si>
  <si>
    <t>REGORAFENIB</t>
  </si>
  <si>
    <t>REMIFENTANIL (AS HYDROCHLORIDE)</t>
  </si>
  <si>
    <t>METHOTREXATE SODIUM</t>
  </si>
  <si>
    <t>RILUZOLE</t>
  </si>
  <si>
    <t>RINGER LACTATE</t>
  </si>
  <si>
    <t>MIDAZOLAM</t>
  </si>
  <si>
    <t>DEXTROAMPHETAMINE SULFATE</t>
  </si>
  <si>
    <t>HEPATITIS B IMMUNE GLOBULIN</t>
  </si>
  <si>
    <t>SUMATRIPTAN (AS SUCCINATE)</t>
  </si>
  <si>
    <t>ROSUVASTATIN (AS CALCIUM)</t>
  </si>
  <si>
    <t>GENTIAN VIOLET</t>
  </si>
  <si>
    <t>RUXOLITINIB (AS PHOSPHATE)</t>
  </si>
  <si>
    <t>RIVASTIGMINE (AS HYDROGEN TARTRATE)</t>
  </si>
  <si>
    <t>SIPONIMOD</t>
  </si>
  <si>
    <t>DACARBAZINE</t>
  </si>
  <si>
    <t>PROPOFOL</t>
  </si>
  <si>
    <t>SODIUM POLYSTYRENE SULFONATE</t>
  </si>
  <si>
    <t>TELMISARTAN</t>
  </si>
  <si>
    <t>THIOGUANINE</t>
  </si>
  <si>
    <t>THIORIDAZINE HYDROCHLORIDE</t>
  </si>
  <si>
    <t>THIOTEPA</t>
  </si>
  <si>
    <t>THIOTHIXENE</t>
  </si>
  <si>
    <t>TIOTROPIUM (AS BROMIDE)</t>
  </si>
  <si>
    <t>TOLTERODINE TARTRATE</t>
  </si>
  <si>
    <t>TRANEXAMIC ACID</t>
  </si>
  <si>
    <t>POLYETHYLENE GLYCOL</t>
  </si>
  <si>
    <t>TRIFLUOPERAZINE</t>
  </si>
  <si>
    <t>DIMETHICONE</t>
  </si>
  <si>
    <t>VALACYCLOVIR</t>
  </si>
  <si>
    <t>EPHEDRINE HYDROCHLORIDE</t>
  </si>
  <si>
    <t>VALSARTAN / HYDROCHLOROTHIAZIDE</t>
  </si>
  <si>
    <t>BUSERELIN ACETATE</t>
  </si>
  <si>
    <t>TESTOSTERONE ENANTHATE</t>
  </si>
  <si>
    <t>VENETOCLAX</t>
  </si>
  <si>
    <t>VIGABATRIN</t>
  </si>
  <si>
    <t>VINCRISTINE SULFATE</t>
  </si>
  <si>
    <t>CEFTAZIDIME</t>
  </si>
  <si>
    <t>HALOPERIDOL (AS DECANOATE)</t>
  </si>
  <si>
    <t>VITAMIN B6</t>
  </si>
  <si>
    <t>YOHIMBINE HYDROCHLORIDE</t>
  </si>
  <si>
    <t>ZALEPLON</t>
  </si>
  <si>
    <t>ZOLPIDEM TARTRATE</t>
  </si>
  <si>
    <t>PYRIDOSTIGMINE BROMIDE TABLET ORAL 60 mg</t>
  </si>
  <si>
    <t>1405/02/12</t>
  </si>
  <si>
    <t>Zydus</t>
  </si>
  <si>
    <t>نوآوران دارویی و سلامت آراد</t>
  </si>
  <si>
    <t xml:space="preserve">NATAMYCIN SOLUTION, DROPS OPHTHALMIC 5 % 5MILLILITER </t>
  </si>
  <si>
    <t>NATAMYCIN</t>
  </si>
  <si>
    <t>در صورت اعلام این قیمت به عنوان P3 موافقت میشود واردات به موازات ثبت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</si>
</sst>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0"/>
      <name val="B Nazanin"/>
      <charset val="178"/>
    </font>
    <font>
      <sz val="13"/>
      <color theme="1"/>
      <name val="B Titre"/>
    </font>
    <font>
      <sz val="8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6" fontId="4" fillId="2" borderId="4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65" fontId="0" fillId="0" borderId="1" xfId="1" applyNumberFormat="1" applyFont="1" applyBorder="1" applyAlignment="1">
      <alignment horizontal="center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19"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numFmt numFmtId="166" formatCode="0.000"/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numFmt numFmtId="165" formatCode="_(* #,##0_);_(* \(#,##0\);_(* &quot;-&quot;??_);_(@_)"/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scheme val="none"/>
      </font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fill>
        <patternFill patternType="none"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B Nazanin"/>
        <scheme val="none"/>
      </font>
      <fill>
        <patternFill patternType="none">
          <bgColor auto="1"/>
        </patternFill>
      </fill>
      <alignment horizontal="center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B Nazanin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FFF3"/>
      <color rgb="FFE3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64" displayName="Table64" ref="A1:L142" totalsRowShown="0" headerRowDxfId="15" dataDxfId="13" headerRowBorderDxfId="14" tableBorderDxfId="12">
  <autoFilter ref="A1:L142"/>
  <sortState ref="A2:L142">
    <sortCondition ref="B1:B142"/>
  </sortState>
  <tableColumns count="12">
    <tableColumn id="1" name="کد ژنریک دارو" dataDxfId="11"/>
    <tableColumn id="2" name="نام ژنریک دارو" dataDxfId="10"/>
    <tableColumn id="3" name="نام شرکت متقاضی جهت تامین بازار " dataDxfId="9"/>
    <tableColumn id="4" name="برند تعهدی" dataDxfId="8"/>
    <tableColumn id="5" name="کشور تولید کننده" dataDxfId="7"/>
    <tableColumn id="6" name="تولید کننده اصلی" dataDxfId="6"/>
    <tableColumn id="7" name="تعدادی دارویی که متقاضی متعهد به تامین شده است " dataDxfId="5" dataCellStyle="Comma"/>
    <tableColumn id="8" name="قیمت هر واحد دارو (یورو)" dataDxfId="4" dataCellStyle="Comma"/>
    <tableColumn id="9" name="حداکثر زمان اعلام شده توسط شرکت پیشنهاد دهنده جهت  تامین دارو" dataDxfId="3"/>
    <tableColumn id="10" name="تصمیم نهایی اداره کل دارو " dataDxfId="2"/>
    <tableColumn id="11" name="توضیحات" dataDxfId="1"/>
    <tableColumn id="12" name="تاریخ صدور مجوز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244"/>
  <sheetViews>
    <sheetView topLeftCell="A4" zoomScaleNormal="100" workbookViewId="0">
      <selection activeCell="E8" sqref="E8"/>
    </sheetView>
  </sheetViews>
  <sheetFormatPr defaultRowHeight="15"/>
  <cols>
    <col min="1" max="1" width="13.42578125" style="23" bestFit="1" customWidth="1"/>
    <col min="2" max="2" width="56.140625" style="24" customWidth="1"/>
    <col min="3" max="3" width="21.5703125" style="23" customWidth="1"/>
    <col min="4" max="4" width="16.42578125" style="25" bestFit="1" customWidth="1"/>
  </cols>
  <sheetData>
    <row r="1" spans="1:4" s="7" customFormat="1" ht="16.5">
      <c r="A1" s="21" t="s">
        <v>57</v>
      </c>
      <c r="B1" s="21" t="s">
        <v>1</v>
      </c>
      <c r="C1" s="21" t="s">
        <v>647</v>
      </c>
      <c r="D1" s="22" t="s">
        <v>100</v>
      </c>
    </row>
    <row r="2" spans="1:4" ht="45">
      <c r="A2" s="18">
        <v>8979</v>
      </c>
      <c r="B2" s="19" t="s">
        <v>538</v>
      </c>
      <c r="C2" s="18" t="s">
        <v>648</v>
      </c>
      <c r="D2" s="20">
        <v>85038884</v>
      </c>
    </row>
    <row r="3" spans="1:4" ht="30">
      <c r="A3" s="18">
        <v>2243</v>
      </c>
      <c r="B3" s="19" t="s">
        <v>365</v>
      </c>
      <c r="C3" s="18" t="s">
        <v>649</v>
      </c>
      <c r="D3" s="20">
        <v>102000000</v>
      </c>
    </row>
    <row r="4" spans="1:4" ht="45">
      <c r="A4" s="18">
        <v>52633</v>
      </c>
      <c r="B4" s="19" t="s">
        <v>1229</v>
      </c>
      <c r="C4" s="18" t="s">
        <v>1863</v>
      </c>
      <c r="D4" s="20">
        <v>202000</v>
      </c>
    </row>
    <row r="5" spans="1:4" ht="45">
      <c r="A5" s="18">
        <v>52632</v>
      </c>
      <c r="B5" s="19" t="s">
        <v>1230</v>
      </c>
      <c r="C5" s="18" t="s">
        <v>1863</v>
      </c>
      <c r="D5" s="20">
        <v>284505</v>
      </c>
    </row>
    <row r="6" spans="1:4" ht="30">
      <c r="A6" s="18">
        <v>50107</v>
      </c>
      <c r="B6" s="19" t="s">
        <v>50</v>
      </c>
      <c r="C6" s="18" t="s">
        <v>853</v>
      </c>
      <c r="D6" s="20">
        <v>201572</v>
      </c>
    </row>
    <row r="7" spans="1:4" ht="30">
      <c r="A7" s="18">
        <v>53476</v>
      </c>
      <c r="B7" s="19" t="s">
        <v>1231</v>
      </c>
      <c r="C7" s="18" t="s">
        <v>1864</v>
      </c>
      <c r="D7" s="20">
        <v>1</v>
      </c>
    </row>
    <row r="8" spans="1:4">
      <c r="A8" s="18">
        <v>53238</v>
      </c>
      <c r="B8" s="19" t="s">
        <v>1232</v>
      </c>
      <c r="C8" s="18" t="s">
        <v>1865</v>
      </c>
      <c r="D8" s="20">
        <v>62500</v>
      </c>
    </row>
    <row r="9" spans="1:4">
      <c r="A9" s="18">
        <v>2962</v>
      </c>
      <c r="B9" s="19" t="s">
        <v>72</v>
      </c>
      <c r="C9" s="18" t="s">
        <v>793</v>
      </c>
      <c r="D9" s="20">
        <v>512838</v>
      </c>
    </row>
    <row r="10" spans="1:4" ht="30">
      <c r="A10" s="18">
        <v>15</v>
      </c>
      <c r="B10" s="19" t="s">
        <v>253</v>
      </c>
      <c r="C10" s="18" t="s">
        <v>650</v>
      </c>
      <c r="D10" s="20">
        <v>1670</v>
      </c>
    </row>
    <row r="11" spans="1:4">
      <c r="A11" s="18">
        <v>2369</v>
      </c>
      <c r="B11" s="19" t="s">
        <v>1233</v>
      </c>
      <c r="C11" s="18" t="s">
        <v>1866</v>
      </c>
      <c r="D11" s="20">
        <v>12705982</v>
      </c>
    </row>
    <row r="12" spans="1:4" ht="30">
      <c r="A12" s="18">
        <v>70</v>
      </c>
      <c r="B12" s="19" t="s">
        <v>476</v>
      </c>
      <c r="C12" s="18" t="s">
        <v>669</v>
      </c>
      <c r="D12" s="20">
        <v>51379371</v>
      </c>
    </row>
    <row r="13" spans="1:4" ht="45">
      <c r="A13" s="18">
        <v>53173</v>
      </c>
      <c r="B13" s="19" t="s">
        <v>514</v>
      </c>
      <c r="C13" s="18" t="s">
        <v>1020</v>
      </c>
      <c r="D13" s="20">
        <v>1246860</v>
      </c>
    </row>
    <row r="14" spans="1:4">
      <c r="A14" s="18">
        <v>1906</v>
      </c>
      <c r="B14" s="19" t="s">
        <v>485</v>
      </c>
      <c r="C14" s="18" t="s">
        <v>725</v>
      </c>
      <c r="D14" s="20">
        <v>2907736</v>
      </c>
    </row>
    <row r="15" spans="1:4" ht="30">
      <c r="A15" s="18">
        <v>996</v>
      </c>
      <c r="B15" s="19" t="s">
        <v>509</v>
      </c>
      <c r="C15" s="18" t="s">
        <v>970</v>
      </c>
      <c r="D15" s="20">
        <v>2930000</v>
      </c>
    </row>
    <row r="16" spans="1:4">
      <c r="A16" s="18">
        <v>40</v>
      </c>
      <c r="B16" s="19" t="s">
        <v>1234</v>
      </c>
      <c r="C16" s="18" t="s">
        <v>1867</v>
      </c>
      <c r="D16" s="20">
        <v>52665363</v>
      </c>
    </row>
    <row r="17" spans="1:4" ht="60">
      <c r="A17" s="18">
        <v>19</v>
      </c>
      <c r="B17" s="19" t="s">
        <v>1235</v>
      </c>
      <c r="C17" s="18" t="s">
        <v>1868</v>
      </c>
      <c r="D17" s="20">
        <v>1900</v>
      </c>
    </row>
    <row r="18" spans="1:4" ht="30">
      <c r="A18" s="18">
        <v>16164</v>
      </c>
      <c r="B18" s="19" t="s">
        <v>551</v>
      </c>
      <c r="C18" s="18" t="s">
        <v>652</v>
      </c>
      <c r="D18" s="20">
        <v>112284</v>
      </c>
    </row>
    <row r="19" spans="1:4">
      <c r="A19" s="18">
        <v>22646</v>
      </c>
      <c r="B19" s="19" t="s">
        <v>600</v>
      </c>
      <c r="C19" s="18" t="s">
        <v>653</v>
      </c>
      <c r="D19" s="20">
        <v>14248</v>
      </c>
    </row>
    <row r="20" spans="1:4">
      <c r="A20" s="18">
        <v>18949</v>
      </c>
      <c r="B20" s="19" t="s">
        <v>240</v>
      </c>
      <c r="C20" s="18" t="s">
        <v>654</v>
      </c>
      <c r="D20" s="20">
        <v>376680</v>
      </c>
    </row>
    <row r="21" spans="1:4">
      <c r="A21" s="18">
        <v>26</v>
      </c>
      <c r="B21" s="19" t="s">
        <v>601</v>
      </c>
      <c r="C21" s="18" t="s">
        <v>655</v>
      </c>
      <c r="D21" s="20">
        <v>200000</v>
      </c>
    </row>
    <row r="22" spans="1:4" ht="30">
      <c r="A22" s="18">
        <v>27</v>
      </c>
      <c r="B22" s="19" t="s">
        <v>67</v>
      </c>
      <c r="C22" s="18" t="s">
        <v>1869</v>
      </c>
      <c r="D22" s="20">
        <v>168511</v>
      </c>
    </row>
    <row r="23" spans="1:4" ht="30">
      <c r="A23" s="18">
        <v>2406</v>
      </c>
      <c r="B23" s="19" t="s">
        <v>1236</v>
      </c>
      <c r="C23" s="18" t="s">
        <v>1870</v>
      </c>
      <c r="D23" s="20">
        <v>1995268</v>
      </c>
    </row>
    <row r="24" spans="1:4" ht="30">
      <c r="A24" s="18">
        <v>12292</v>
      </c>
      <c r="B24" s="19" t="s">
        <v>254</v>
      </c>
      <c r="C24" s="18" t="s">
        <v>656</v>
      </c>
      <c r="D24" s="20">
        <v>3889</v>
      </c>
    </row>
    <row r="25" spans="1:4">
      <c r="A25" s="18">
        <v>2041</v>
      </c>
      <c r="B25" s="19" t="s">
        <v>1237</v>
      </c>
      <c r="C25" s="18" t="s">
        <v>1871</v>
      </c>
      <c r="D25" s="20">
        <v>7889512</v>
      </c>
    </row>
    <row r="26" spans="1:4" ht="30">
      <c r="A26" s="18">
        <v>6854</v>
      </c>
      <c r="B26" s="19" t="s">
        <v>121</v>
      </c>
      <c r="C26" s="18" t="s">
        <v>890</v>
      </c>
      <c r="D26" s="20">
        <v>68179</v>
      </c>
    </row>
    <row r="27" spans="1:4">
      <c r="A27" s="18">
        <v>571</v>
      </c>
      <c r="B27" s="19" t="s">
        <v>134</v>
      </c>
      <c r="C27" s="18" t="s">
        <v>1872</v>
      </c>
      <c r="D27" s="20">
        <v>18359817</v>
      </c>
    </row>
    <row r="28" spans="1:4">
      <c r="A28" s="18">
        <v>1045</v>
      </c>
      <c r="B28" s="19" t="s">
        <v>83</v>
      </c>
      <c r="C28" s="18" t="s">
        <v>139</v>
      </c>
      <c r="D28" s="20">
        <v>36243000</v>
      </c>
    </row>
    <row r="29" spans="1:4" ht="30">
      <c r="A29" s="18">
        <v>11407</v>
      </c>
      <c r="B29" s="19" t="s">
        <v>1238</v>
      </c>
      <c r="C29" s="18" t="s">
        <v>1873</v>
      </c>
      <c r="D29" s="20">
        <v>20</v>
      </c>
    </row>
    <row r="30" spans="1:4" ht="30">
      <c r="A30" s="18">
        <v>2103</v>
      </c>
      <c r="B30" s="19" t="s">
        <v>536</v>
      </c>
      <c r="C30" s="18" t="s">
        <v>1038</v>
      </c>
      <c r="D30" s="20">
        <v>7099150</v>
      </c>
    </row>
    <row r="31" spans="1:4" ht="75">
      <c r="A31" s="18">
        <v>50</v>
      </c>
      <c r="B31" s="19" t="s">
        <v>463</v>
      </c>
      <c r="C31" s="18" t="s">
        <v>658</v>
      </c>
      <c r="D31" s="20">
        <v>4067300</v>
      </c>
    </row>
    <row r="32" spans="1:4">
      <c r="A32" s="18">
        <v>2584</v>
      </c>
      <c r="B32" s="19" t="s">
        <v>1239</v>
      </c>
      <c r="C32" s="18" t="s">
        <v>1874</v>
      </c>
      <c r="D32" s="20">
        <v>253291</v>
      </c>
    </row>
    <row r="33" spans="1:4" ht="30">
      <c r="A33" s="18">
        <v>1896</v>
      </c>
      <c r="B33" s="19" t="s">
        <v>582</v>
      </c>
      <c r="C33" s="18" t="s">
        <v>1000</v>
      </c>
      <c r="D33" s="20">
        <v>25603532</v>
      </c>
    </row>
    <row r="34" spans="1:4" ht="45">
      <c r="A34" s="18">
        <v>20081</v>
      </c>
      <c r="B34" s="19" t="s">
        <v>125</v>
      </c>
      <c r="C34" s="18" t="s">
        <v>661</v>
      </c>
      <c r="D34" s="20">
        <v>25000</v>
      </c>
    </row>
    <row r="35" spans="1:4" ht="60">
      <c r="A35" s="18">
        <v>52340</v>
      </c>
      <c r="B35" s="19" t="s">
        <v>1240</v>
      </c>
      <c r="C35" s="18" t="s">
        <v>1875</v>
      </c>
      <c r="D35" s="20">
        <v>25000</v>
      </c>
    </row>
    <row r="36" spans="1:4" ht="75">
      <c r="A36" s="18">
        <v>56</v>
      </c>
      <c r="B36" s="19" t="s">
        <v>11</v>
      </c>
      <c r="C36" s="18" t="s">
        <v>662</v>
      </c>
      <c r="D36" s="20">
        <v>8000</v>
      </c>
    </row>
    <row r="37" spans="1:4" ht="60">
      <c r="A37" s="18">
        <v>50865</v>
      </c>
      <c r="B37" s="19" t="s">
        <v>52</v>
      </c>
      <c r="C37" s="18" t="s">
        <v>663</v>
      </c>
      <c r="D37" s="20">
        <v>5132</v>
      </c>
    </row>
    <row r="38" spans="1:4" ht="75">
      <c r="A38" s="18">
        <v>19926</v>
      </c>
      <c r="B38" s="19" t="s">
        <v>367</v>
      </c>
      <c r="C38" s="18" t="s">
        <v>664</v>
      </c>
      <c r="D38" s="20">
        <v>8057</v>
      </c>
    </row>
    <row r="39" spans="1:4">
      <c r="A39" s="18">
        <v>61</v>
      </c>
      <c r="B39" s="19" t="s">
        <v>89</v>
      </c>
      <c r="C39" s="18" t="s">
        <v>665</v>
      </c>
      <c r="D39" s="20">
        <v>144904</v>
      </c>
    </row>
    <row r="40" spans="1:4" ht="30">
      <c r="A40" s="18">
        <v>64</v>
      </c>
      <c r="B40" s="19" t="s">
        <v>1241</v>
      </c>
      <c r="C40" s="18" t="s">
        <v>1876</v>
      </c>
      <c r="D40" s="20">
        <v>154733</v>
      </c>
    </row>
    <row r="41" spans="1:4" ht="30">
      <c r="A41" s="18">
        <v>63</v>
      </c>
      <c r="B41" s="19" t="s">
        <v>1242</v>
      </c>
      <c r="C41" s="18" t="s">
        <v>1876</v>
      </c>
      <c r="D41" s="20">
        <v>1059100</v>
      </c>
    </row>
    <row r="42" spans="1:4" ht="30">
      <c r="A42" s="18">
        <v>65</v>
      </c>
      <c r="B42" s="19" t="s">
        <v>368</v>
      </c>
      <c r="C42" s="18" t="s">
        <v>666</v>
      </c>
      <c r="D42" s="20">
        <v>6195917</v>
      </c>
    </row>
    <row r="43" spans="1:4" ht="30">
      <c r="A43" s="18">
        <v>68</v>
      </c>
      <c r="B43" s="19" t="s">
        <v>369</v>
      </c>
      <c r="C43" s="18" t="s">
        <v>666</v>
      </c>
      <c r="D43" s="20">
        <v>5723367</v>
      </c>
    </row>
    <row r="44" spans="1:4" ht="30">
      <c r="A44" s="18">
        <v>50711</v>
      </c>
      <c r="B44" s="19" t="s">
        <v>519</v>
      </c>
      <c r="C44" s="18" t="s">
        <v>1036</v>
      </c>
      <c r="D44" s="20">
        <v>917999</v>
      </c>
    </row>
    <row r="45" spans="1:4" ht="60">
      <c r="A45" s="18">
        <v>52831</v>
      </c>
      <c r="B45" s="19" t="s">
        <v>464</v>
      </c>
      <c r="C45" s="18" t="s">
        <v>667</v>
      </c>
      <c r="D45" s="20">
        <v>57445</v>
      </c>
    </row>
    <row r="46" spans="1:4" ht="60">
      <c r="A46" s="18">
        <v>52829</v>
      </c>
      <c r="B46" s="19" t="s">
        <v>255</v>
      </c>
      <c r="C46" s="18" t="s">
        <v>667</v>
      </c>
      <c r="D46" s="20">
        <v>210875</v>
      </c>
    </row>
    <row r="47" spans="1:4" ht="45">
      <c r="A47" s="18">
        <v>53302</v>
      </c>
      <c r="B47" s="19" t="s">
        <v>1243</v>
      </c>
      <c r="C47" s="18" t="s">
        <v>1877</v>
      </c>
      <c r="D47" s="20">
        <v>461985</v>
      </c>
    </row>
    <row r="48" spans="1:4" ht="30">
      <c r="A48" s="18">
        <v>1871</v>
      </c>
      <c r="B48" s="19" t="s">
        <v>1244</v>
      </c>
      <c r="C48" s="18" t="s">
        <v>1878</v>
      </c>
      <c r="D48" s="20">
        <v>24345790</v>
      </c>
    </row>
    <row r="49" spans="1:4" ht="30">
      <c r="A49" s="18">
        <v>1260</v>
      </c>
      <c r="B49" s="19" t="s">
        <v>364</v>
      </c>
      <c r="C49" s="18" t="s">
        <v>1048</v>
      </c>
      <c r="D49" s="20">
        <v>998383</v>
      </c>
    </row>
    <row r="50" spans="1:4">
      <c r="A50" s="18">
        <v>2017</v>
      </c>
      <c r="B50" s="19" t="s">
        <v>459</v>
      </c>
      <c r="C50" s="18" t="s">
        <v>657</v>
      </c>
      <c r="D50" s="20">
        <v>3776900</v>
      </c>
    </row>
    <row r="51" spans="1:4" ht="30">
      <c r="A51" s="18">
        <v>78</v>
      </c>
      <c r="B51" s="19" t="s">
        <v>1245</v>
      </c>
      <c r="C51" s="18" t="s">
        <v>1879</v>
      </c>
      <c r="D51" s="20">
        <v>802220</v>
      </c>
    </row>
    <row r="52" spans="1:4" ht="30">
      <c r="A52" s="18">
        <v>17094</v>
      </c>
      <c r="B52" s="19" t="s">
        <v>91</v>
      </c>
      <c r="C52" s="18" t="s">
        <v>670</v>
      </c>
      <c r="D52" s="20">
        <v>42646</v>
      </c>
    </row>
    <row r="53" spans="1:4" ht="30">
      <c r="A53" s="18">
        <v>6939</v>
      </c>
      <c r="B53" s="19" t="s">
        <v>42</v>
      </c>
      <c r="C53" s="18" t="s">
        <v>101</v>
      </c>
      <c r="D53" s="20">
        <v>186304</v>
      </c>
    </row>
    <row r="54" spans="1:4" ht="45">
      <c r="A54" s="18">
        <v>53175</v>
      </c>
      <c r="B54" s="19" t="s">
        <v>571</v>
      </c>
      <c r="C54" s="18" t="s">
        <v>1020</v>
      </c>
      <c r="D54" s="20">
        <v>1037880</v>
      </c>
    </row>
    <row r="55" spans="1:4" ht="30">
      <c r="A55" s="18">
        <v>81</v>
      </c>
      <c r="B55" s="19" t="s">
        <v>1246</v>
      </c>
      <c r="C55" s="18" t="s">
        <v>1880</v>
      </c>
      <c r="D55" s="20">
        <v>296000</v>
      </c>
    </row>
    <row r="56" spans="1:4" ht="30">
      <c r="A56" s="18">
        <v>18006</v>
      </c>
      <c r="B56" s="19" t="s">
        <v>371</v>
      </c>
      <c r="C56" s="18" t="s">
        <v>671</v>
      </c>
      <c r="D56" s="20">
        <v>16968</v>
      </c>
    </row>
    <row r="57" spans="1:4">
      <c r="A57" s="18">
        <v>811</v>
      </c>
      <c r="B57" s="19" t="s">
        <v>145</v>
      </c>
      <c r="C57" s="18" t="s">
        <v>904</v>
      </c>
      <c r="D57" s="20">
        <v>150000</v>
      </c>
    </row>
    <row r="58" spans="1:4">
      <c r="A58" s="18">
        <v>438</v>
      </c>
      <c r="B58" s="19" t="s">
        <v>1247</v>
      </c>
      <c r="C58" s="18" t="s">
        <v>1881</v>
      </c>
      <c r="D58" s="20">
        <v>22394</v>
      </c>
    </row>
    <row r="59" spans="1:4" ht="30">
      <c r="A59" s="18">
        <v>19736</v>
      </c>
      <c r="B59" s="19" t="s">
        <v>1248</v>
      </c>
      <c r="C59" s="18" t="s">
        <v>1882</v>
      </c>
      <c r="D59" s="20">
        <v>935</v>
      </c>
    </row>
    <row r="60" spans="1:4" ht="30">
      <c r="A60" s="18">
        <v>1934</v>
      </c>
      <c r="B60" s="19" t="s">
        <v>33</v>
      </c>
      <c r="C60" s="18" t="s">
        <v>1008</v>
      </c>
      <c r="D60" s="20">
        <v>797</v>
      </c>
    </row>
    <row r="61" spans="1:4">
      <c r="A61" s="18">
        <v>732</v>
      </c>
      <c r="B61" s="19" t="s">
        <v>1249</v>
      </c>
      <c r="C61" s="18" t="s">
        <v>1883</v>
      </c>
      <c r="D61" s="20">
        <v>5458833</v>
      </c>
    </row>
    <row r="62" spans="1:4">
      <c r="A62" s="18">
        <v>8889</v>
      </c>
      <c r="B62" s="19" t="s">
        <v>1250</v>
      </c>
      <c r="C62" s="18" t="s">
        <v>1884</v>
      </c>
      <c r="D62" s="20">
        <v>309923</v>
      </c>
    </row>
    <row r="63" spans="1:4">
      <c r="A63" s="18">
        <v>1044</v>
      </c>
      <c r="B63" s="19" t="s">
        <v>73</v>
      </c>
      <c r="C63" s="18" t="s">
        <v>139</v>
      </c>
      <c r="D63" s="20">
        <v>2480933</v>
      </c>
    </row>
    <row r="64" spans="1:4" ht="45">
      <c r="A64" s="18">
        <v>19949</v>
      </c>
      <c r="B64" s="19" t="s">
        <v>1251</v>
      </c>
      <c r="C64" s="18" t="s">
        <v>1885</v>
      </c>
      <c r="D64" s="20">
        <v>4179077</v>
      </c>
    </row>
    <row r="65" spans="1:4" ht="30">
      <c r="A65" s="18">
        <v>51252</v>
      </c>
      <c r="B65" s="19" t="s">
        <v>88</v>
      </c>
      <c r="C65" s="18" t="s">
        <v>717</v>
      </c>
      <c r="D65" s="20">
        <v>2000</v>
      </c>
    </row>
    <row r="66" spans="1:4" ht="30">
      <c r="A66" s="18">
        <v>101</v>
      </c>
      <c r="B66" s="19" t="s">
        <v>1252</v>
      </c>
      <c r="C66" s="18" t="s">
        <v>1886</v>
      </c>
      <c r="D66" s="20">
        <v>1875</v>
      </c>
    </row>
    <row r="67" spans="1:4">
      <c r="A67" s="18">
        <v>53240</v>
      </c>
      <c r="B67" s="19" t="s">
        <v>1253</v>
      </c>
      <c r="C67" s="18" t="s">
        <v>1887</v>
      </c>
      <c r="D67" s="20">
        <v>186320</v>
      </c>
    </row>
    <row r="68" spans="1:4" ht="30">
      <c r="A68" s="18">
        <v>8127</v>
      </c>
      <c r="B68" s="19" t="s">
        <v>1254</v>
      </c>
      <c r="C68" s="18" t="s">
        <v>1882</v>
      </c>
      <c r="D68" s="20">
        <v>919</v>
      </c>
    </row>
    <row r="69" spans="1:4" ht="30">
      <c r="A69" s="18">
        <v>859</v>
      </c>
      <c r="B69" s="19" t="s">
        <v>428</v>
      </c>
      <c r="C69" s="18" t="s">
        <v>923</v>
      </c>
      <c r="D69" s="20">
        <v>724</v>
      </c>
    </row>
    <row r="70" spans="1:4">
      <c r="A70" s="18">
        <v>5521</v>
      </c>
      <c r="B70" s="19" t="s">
        <v>465</v>
      </c>
      <c r="C70" s="18" t="s">
        <v>678</v>
      </c>
      <c r="D70" s="20">
        <v>627699</v>
      </c>
    </row>
    <row r="71" spans="1:4" ht="30">
      <c r="A71" s="18">
        <v>16582</v>
      </c>
      <c r="B71" s="19" t="s">
        <v>135</v>
      </c>
      <c r="C71" s="18" t="s">
        <v>838</v>
      </c>
      <c r="D71" s="20">
        <v>3729050</v>
      </c>
    </row>
    <row r="72" spans="1:4">
      <c r="A72" s="18">
        <v>2079</v>
      </c>
      <c r="B72" s="19" t="s">
        <v>1255</v>
      </c>
      <c r="C72" s="18" t="s">
        <v>1888</v>
      </c>
      <c r="D72" s="20">
        <v>4762</v>
      </c>
    </row>
    <row r="73" spans="1:4">
      <c r="A73" s="18">
        <v>52285</v>
      </c>
      <c r="B73" s="19" t="s">
        <v>621</v>
      </c>
      <c r="C73" s="18" t="s">
        <v>860</v>
      </c>
      <c r="D73" s="20">
        <v>23900</v>
      </c>
    </row>
    <row r="74" spans="1:4" ht="30">
      <c r="A74" s="18">
        <v>50996</v>
      </c>
      <c r="B74" s="19" t="s">
        <v>1256</v>
      </c>
      <c r="C74" s="18" t="s">
        <v>1882</v>
      </c>
      <c r="D74" s="20">
        <v>574</v>
      </c>
    </row>
    <row r="75" spans="1:4">
      <c r="A75" s="18">
        <v>383</v>
      </c>
      <c r="B75" s="19" t="s">
        <v>64</v>
      </c>
      <c r="C75" s="18" t="s">
        <v>751</v>
      </c>
      <c r="D75" s="20">
        <v>37500</v>
      </c>
    </row>
    <row r="76" spans="1:4" ht="30">
      <c r="A76" s="18">
        <v>42</v>
      </c>
      <c r="B76" s="19" t="s">
        <v>1257</v>
      </c>
      <c r="C76" s="18" t="s">
        <v>1889</v>
      </c>
      <c r="D76" s="20">
        <v>550</v>
      </c>
    </row>
    <row r="77" spans="1:4" ht="30">
      <c r="A77" s="18">
        <v>405</v>
      </c>
      <c r="B77" s="19" t="s">
        <v>1258</v>
      </c>
      <c r="C77" s="18" t="s">
        <v>1890</v>
      </c>
      <c r="D77" s="20">
        <v>1062256</v>
      </c>
    </row>
    <row r="78" spans="1:4">
      <c r="A78" s="18">
        <v>1829</v>
      </c>
      <c r="B78" s="19" t="s">
        <v>1259</v>
      </c>
      <c r="C78" s="18" t="s">
        <v>1891</v>
      </c>
      <c r="D78" s="20">
        <v>216691</v>
      </c>
    </row>
    <row r="79" spans="1:4" ht="30">
      <c r="A79" s="18">
        <v>5842</v>
      </c>
      <c r="B79" s="19" t="s">
        <v>1260</v>
      </c>
      <c r="C79" s="18" t="s">
        <v>1892</v>
      </c>
      <c r="D79" s="20">
        <v>52731</v>
      </c>
    </row>
    <row r="80" spans="1:4">
      <c r="A80" s="18">
        <v>875</v>
      </c>
      <c r="B80" s="19" t="s">
        <v>507</v>
      </c>
      <c r="C80" s="18" t="s">
        <v>927</v>
      </c>
      <c r="D80" s="20">
        <v>728698</v>
      </c>
    </row>
    <row r="81" spans="1:4" ht="60">
      <c r="A81" s="18">
        <v>47</v>
      </c>
      <c r="B81" s="19" t="s">
        <v>366</v>
      </c>
      <c r="C81" s="18" t="s">
        <v>659</v>
      </c>
      <c r="D81" s="20">
        <v>130592</v>
      </c>
    </row>
    <row r="82" spans="1:4" ht="30">
      <c r="A82" s="18">
        <v>52345</v>
      </c>
      <c r="B82" s="19" t="s">
        <v>144</v>
      </c>
      <c r="C82" s="18" t="s">
        <v>672</v>
      </c>
      <c r="D82" s="20">
        <v>25000</v>
      </c>
    </row>
    <row r="83" spans="1:4">
      <c r="A83" s="18">
        <v>52306</v>
      </c>
      <c r="B83" s="19" t="s">
        <v>1261</v>
      </c>
      <c r="C83" s="18" t="s">
        <v>1884</v>
      </c>
      <c r="D83" s="20">
        <v>350000</v>
      </c>
    </row>
    <row r="84" spans="1:4" ht="30">
      <c r="A84" s="18">
        <v>6136</v>
      </c>
      <c r="B84" s="19" t="s">
        <v>1262</v>
      </c>
      <c r="C84" s="18" t="s">
        <v>1893</v>
      </c>
      <c r="D84" s="20">
        <v>917970</v>
      </c>
    </row>
    <row r="85" spans="1:4" ht="30">
      <c r="A85" s="18">
        <v>6134</v>
      </c>
      <c r="B85" s="19" t="s">
        <v>1263</v>
      </c>
      <c r="C85" s="18" t="s">
        <v>1893</v>
      </c>
      <c r="D85" s="20">
        <v>515893</v>
      </c>
    </row>
    <row r="86" spans="1:4" ht="30">
      <c r="A86" s="18">
        <v>1910</v>
      </c>
      <c r="B86" s="19" t="s">
        <v>466</v>
      </c>
      <c r="C86" s="18" t="s">
        <v>684</v>
      </c>
      <c r="D86" s="20">
        <v>17668482</v>
      </c>
    </row>
    <row r="87" spans="1:4" ht="30">
      <c r="A87" s="18">
        <v>1911</v>
      </c>
      <c r="B87" s="19" t="s">
        <v>541</v>
      </c>
      <c r="C87" s="18" t="s">
        <v>684</v>
      </c>
      <c r="D87" s="20">
        <v>100726906</v>
      </c>
    </row>
    <row r="88" spans="1:4" ht="30">
      <c r="A88" s="18">
        <v>1912</v>
      </c>
      <c r="B88" s="19" t="s">
        <v>259</v>
      </c>
      <c r="C88" s="18" t="s">
        <v>684</v>
      </c>
      <c r="D88" s="20">
        <v>40583963</v>
      </c>
    </row>
    <row r="89" spans="1:4" ht="45">
      <c r="A89" s="18">
        <v>10541</v>
      </c>
      <c r="B89" s="19" t="s">
        <v>1264</v>
      </c>
      <c r="C89" s="18" t="s">
        <v>1885</v>
      </c>
      <c r="D89" s="20">
        <v>1749275</v>
      </c>
    </row>
    <row r="90" spans="1:4" ht="30">
      <c r="A90" s="18">
        <v>118</v>
      </c>
      <c r="B90" s="19" t="s">
        <v>1265</v>
      </c>
      <c r="C90" s="18" t="s">
        <v>1894</v>
      </c>
      <c r="D90" s="20">
        <v>8389</v>
      </c>
    </row>
    <row r="91" spans="1:4" ht="30">
      <c r="A91" s="18">
        <v>121</v>
      </c>
      <c r="B91" s="19" t="s">
        <v>1266</v>
      </c>
      <c r="C91" s="18" t="s">
        <v>1894</v>
      </c>
      <c r="D91" s="20">
        <v>8400</v>
      </c>
    </row>
    <row r="92" spans="1:4" ht="30">
      <c r="A92" s="18">
        <v>50097</v>
      </c>
      <c r="B92" s="19" t="s">
        <v>171</v>
      </c>
      <c r="C92" s="18" t="s">
        <v>830</v>
      </c>
      <c r="D92" s="20">
        <v>8884</v>
      </c>
    </row>
    <row r="93" spans="1:4" ht="30">
      <c r="A93" s="18">
        <v>51859</v>
      </c>
      <c r="B93" s="19" t="s">
        <v>1267</v>
      </c>
      <c r="C93" s="18" t="s">
        <v>1895</v>
      </c>
      <c r="D93" s="20">
        <v>29600</v>
      </c>
    </row>
    <row r="94" spans="1:4" ht="30">
      <c r="A94" s="18">
        <v>8968</v>
      </c>
      <c r="B94" s="19" t="s">
        <v>297</v>
      </c>
      <c r="C94" s="18" t="s">
        <v>786</v>
      </c>
      <c r="D94" s="20">
        <v>16154161</v>
      </c>
    </row>
    <row r="95" spans="1:4" ht="30">
      <c r="A95" s="18">
        <v>370</v>
      </c>
      <c r="B95" s="19" t="s">
        <v>1072</v>
      </c>
      <c r="C95" s="18" t="s">
        <v>1896</v>
      </c>
      <c r="D95" s="20">
        <v>30917</v>
      </c>
    </row>
    <row r="96" spans="1:4" ht="30">
      <c r="A96" s="18">
        <v>1899</v>
      </c>
      <c r="B96" s="19" t="s">
        <v>161</v>
      </c>
      <c r="C96" s="18" t="s">
        <v>952</v>
      </c>
      <c r="D96" s="20">
        <v>1605</v>
      </c>
    </row>
    <row r="97" spans="1:4">
      <c r="A97" s="18">
        <v>11</v>
      </c>
      <c r="B97" s="19" t="s">
        <v>1268</v>
      </c>
      <c r="C97" s="18" t="s">
        <v>1897</v>
      </c>
      <c r="D97" s="20">
        <v>2320458</v>
      </c>
    </row>
    <row r="98" spans="1:4" ht="30">
      <c r="A98" s="18">
        <v>4003</v>
      </c>
      <c r="B98" s="19" t="s">
        <v>36</v>
      </c>
      <c r="C98" s="18" t="s">
        <v>864</v>
      </c>
      <c r="D98" s="20">
        <v>215982</v>
      </c>
    </row>
    <row r="99" spans="1:4" ht="30">
      <c r="A99" s="18">
        <v>9607</v>
      </c>
      <c r="B99" s="19" t="s">
        <v>289</v>
      </c>
      <c r="C99" s="18" t="s">
        <v>756</v>
      </c>
      <c r="D99" s="20">
        <v>39605</v>
      </c>
    </row>
    <row r="100" spans="1:4" ht="30">
      <c r="A100" s="18">
        <v>1877</v>
      </c>
      <c r="B100" s="19" t="s">
        <v>32</v>
      </c>
      <c r="C100" s="18" t="s">
        <v>920</v>
      </c>
      <c r="D100" s="20">
        <v>11809</v>
      </c>
    </row>
    <row r="101" spans="1:4" ht="30">
      <c r="A101" s="18">
        <v>50096</v>
      </c>
      <c r="B101" s="19" t="s">
        <v>155</v>
      </c>
      <c r="C101" s="18" t="s">
        <v>830</v>
      </c>
      <c r="D101" s="20">
        <v>9618</v>
      </c>
    </row>
    <row r="102" spans="1:4" ht="30">
      <c r="A102" s="18">
        <v>840</v>
      </c>
      <c r="B102" s="19" t="s">
        <v>1269</v>
      </c>
      <c r="C102" s="18" t="s">
        <v>1898</v>
      </c>
      <c r="D102" s="20">
        <v>123610</v>
      </c>
    </row>
    <row r="103" spans="1:4" ht="30">
      <c r="A103" s="18">
        <v>1620</v>
      </c>
      <c r="B103" s="19" t="s">
        <v>1270</v>
      </c>
      <c r="C103" s="18" t="s">
        <v>1899</v>
      </c>
      <c r="D103" s="20">
        <v>119978</v>
      </c>
    </row>
    <row r="104" spans="1:4" ht="30">
      <c r="A104" s="18">
        <v>6968</v>
      </c>
      <c r="B104" s="19" t="s">
        <v>151</v>
      </c>
      <c r="C104" s="18" t="s">
        <v>688</v>
      </c>
      <c r="D104" s="20">
        <v>59992</v>
      </c>
    </row>
    <row r="105" spans="1:4" ht="30">
      <c r="A105" s="18">
        <v>597</v>
      </c>
      <c r="B105" s="19" t="s">
        <v>19</v>
      </c>
      <c r="C105" s="18" t="s">
        <v>827</v>
      </c>
      <c r="D105" s="20">
        <v>500</v>
      </c>
    </row>
    <row r="106" spans="1:4" ht="60">
      <c r="A106" s="18">
        <v>52189</v>
      </c>
      <c r="B106" s="19" t="s">
        <v>1271</v>
      </c>
      <c r="C106" s="18" t="s">
        <v>1900</v>
      </c>
      <c r="D106" s="20">
        <v>13570</v>
      </c>
    </row>
    <row r="107" spans="1:4" ht="45">
      <c r="A107" s="18">
        <v>16503</v>
      </c>
      <c r="B107" s="19" t="s">
        <v>1272</v>
      </c>
      <c r="C107" s="18" t="s">
        <v>1901</v>
      </c>
      <c r="D107" s="20">
        <v>1171801</v>
      </c>
    </row>
    <row r="108" spans="1:4" ht="30">
      <c r="A108" s="18">
        <v>52294</v>
      </c>
      <c r="B108" s="19" t="s">
        <v>616</v>
      </c>
      <c r="C108" s="18" t="s">
        <v>788</v>
      </c>
      <c r="D108" s="20">
        <v>9419</v>
      </c>
    </row>
    <row r="109" spans="1:4">
      <c r="A109" s="18">
        <v>2060</v>
      </c>
      <c r="B109" s="19" t="s">
        <v>622</v>
      </c>
      <c r="C109" s="18" t="s">
        <v>861</v>
      </c>
      <c r="D109" s="20">
        <v>10600</v>
      </c>
    </row>
    <row r="110" spans="1:4" ht="30">
      <c r="A110" s="18">
        <v>2250</v>
      </c>
      <c r="B110" s="19" t="s">
        <v>116</v>
      </c>
      <c r="C110" s="18" t="s">
        <v>723</v>
      </c>
      <c r="D110" s="20">
        <v>835000</v>
      </c>
    </row>
    <row r="111" spans="1:4" ht="30">
      <c r="A111" s="18">
        <v>53067</v>
      </c>
      <c r="B111" s="19" t="s">
        <v>138</v>
      </c>
      <c r="C111" s="18" t="s">
        <v>883</v>
      </c>
      <c r="D111" s="20">
        <v>20000</v>
      </c>
    </row>
    <row r="112" spans="1:4">
      <c r="A112" s="18">
        <v>137</v>
      </c>
      <c r="B112" s="19" t="s">
        <v>1273</v>
      </c>
      <c r="C112" s="18" t="s">
        <v>1902</v>
      </c>
      <c r="D112" s="20">
        <v>16473</v>
      </c>
    </row>
    <row r="113" spans="1:4">
      <c r="A113" s="18">
        <v>544</v>
      </c>
      <c r="B113" s="19" t="s">
        <v>18</v>
      </c>
      <c r="C113" s="18" t="s">
        <v>803</v>
      </c>
      <c r="D113" s="20">
        <v>3333</v>
      </c>
    </row>
    <row r="114" spans="1:4" ht="30">
      <c r="A114" s="18">
        <v>787</v>
      </c>
      <c r="B114" s="19" t="s">
        <v>503</v>
      </c>
      <c r="C114" s="18" t="s">
        <v>897</v>
      </c>
      <c r="D114" s="20">
        <v>2635449</v>
      </c>
    </row>
    <row r="115" spans="1:4">
      <c r="A115" s="18">
        <v>4757</v>
      </c>
      <c r="B115" s="19" t="s">
        <v>620</v>
      </c>
      <c r="C115" s="18" t="s">
        <v>860</v>
      </c>
      <c r="D115" s="20">
        <v>2168</v>
      </c>
    </row>
    <row r="116" spans="1:4" ht="30">
      <c r="A116" s="18">
        <v>1993</v>
      </c>
      <c r="B116" s="19" t="s">
        <v>1274</v>
      </c>
      <c r="C116" s="18" t="s">
        <v>1871</v>
      </c>
      <c r="D116" s="20">
        <v>12545254</v>
      </c>
    </row>
    <row r="117" spans="1:4" ht="30">
      <c r="A117" s="18">
        <v>148</v>
      </c>
      <c r="B117" s="19" t="s">
        <v>481</v>
      </c>
      <c r="C117" s="18" t="s">
        <v>691</v>
      </c>
      <c r="D117" s="20">
        <v>12074580</v>
      </c>
    </row>
    <row r="118" spans="1:4" ht="30">
      <c r="A118" s="18">
        <v>857</v>
      </c>
      <c r="B118" s="19" t="s">
        <v>23</v>
      </c>
      <c r="C118" s="18" t="s">
        <v>922</v>
      </c>
      <c r="D118" s="20">
        <v>12000</v>
      </c>
    </row>
    <row r="119" spans="1:4">
      <c r="A119" s="18">
        <v>775</v>
      </c>
      <c r="B119" s="19" t="s">
        <v>358</v>
      </c>
      <c r="C119" s="18" t="s">
        <v>891</v>
      </c>
      <c r="D119" s="20">
        <v>2706830</v>
      </c>
    </row>
    <row r="120" spans="1:4">
      <c r="A120" s="18">
        <v>13980</v>
      </c>
      <c r="B120" s="19" t="s">
        <v>569</v>
      </c>
      <c r="C120" s="18" t="s">
        <v>987</v>
      </c>
      <c r="D120" s="20">
        <v>4698830</v>
      </c>
    </row>
    <row r="121" spans="1:4" ht="30">
      <c r="A121" s="18">
        <v>518</v>
      </c>
      <c r="B121" s="19" t="s">
        <v>1275</v>
      </c>
      <c r="C121" s="18" t="s">
        <v>1903</v>
      </c>
      <c r="D121" s="20">
        <v>25571</v>
      </c>
    </row>
    <row r="122" spans="1:4" ht="30">
      <c r="A122" s="18">
        <v>14000</v>
      </c>
      <c r="B122" s="19" t="s">
        <v>243</v>
      </c>
      <c r="C122" s="18" t="s">
        <v>708</v>
      </c>
      <c r="D122" s="20">
        <v>34000</v>
      </c>
    </row>
    <row r="123" spans="1:4" ht="30">
      <c r="A123" s="18">
        <v>50464</v>
      </c>
      <c r="B123" s="19" t="s">
        <v>1276</v>
      </c>
      <c r="C123" s="18" t="s">
        <v>1904</v>
      </c>
      <c r="D123" s="20">
        <v>5600</v>
      </c>
    </row>
    <row r="124" spans="1:4" ht="30">
      <c r="A124" s="18">
        <v>2206</v>
      </c>
      <c r="B124" s="19" t="s">
        <v>1277</v>
      </c>
      <c r="C124" s="18" t="s">
        <v>1905</v>
      </c>
      <c r="D124" s="20">
        <v>497818</v>
      </c>
    </row>
    <row r="125" spans="1:4" ht="30">
      <c r="A125" s="18">
        <v>162</v>
      </c>
      <c r="B125" s="19" t="s">
        <v>1278</v>
      </c>
      <c r="C125" s="18" t="s">
        <v>1906</v>
      </c>
      <c r="D125" s="20">
        <v>919605</v>
      </c>
    </row>
    <row r="126" spans="1:4" ht="30">
      <c r="A126" s="18">
        <v>21853</v>
      </c>
      <c r="B126" s="19" t="s">
        <v>222</v>
      </c>
      <c r="C126" s="18" t="s">
        <v>877</v>
      </c>
      <c r="D126" s="20">
        <v>61018</v>
      </c>
    </row>
    <row r="127" spans="1:4">
      <c r="A127" s="18">
        <v>7582</v>
      </c>
      <c r="B127" s="19" t="s">
        <v>1279</v>
      </c>
      <c r="C127" s="18" t="s">
        <v>695</v>
      </c>
      <c r="D127" s="20">
        <v>8386</v>
      </c>
    </row>
    <row r="128" spans="1:4" ht="30">
      <c r="A128" s="18">
        <v>52859</v>
      </c>
      <c r="B128" s="19" t="s">
        <v>1280</v>
      </c>
      <c r="C128" s="18" t="s">
        <v>1907</v>
      </c>
      <c r="D128" s="20">
        <v>653684</v>
      </c>
    </row>
    <row r="129" spans="1:4" ht="30">
      <c r="A129" s="18">
        <v>2087</v>
      </c>
      <c r="B129" s="19" t="s">
        <v>1281</v>
      </c>
      <c r="C129" s="18" t="s">
        <v>1908</v>
      </c>
      <c r="D129" s="20">
        <v>191</v>
      </c>
    </row>
    <row r="130" spans="1:4" ht="30">
      <c r="A130" s="18">
        <v>532</v>
      </c>
      <c r="B130" s="19" t="s">
        <v>17</v>
      </c>
      <c r="C130" s="18" t="s">
        <v>801</v>
      </c>
      <c r="D130" s="20">
        <v>1500</v>
      </c>
    </row>
    <row r="131" spans="1:4">
      <c r="A131" s="18">
        <v>165</v>
      </c>
      <c r="B131" s="19" t="s">
        <v>242</v>
      </c>
      <c r="C131" s="18" t="s">
        <v>697</v>
      </c>
      <c r="D131" s="20">
        <v>185498</v>
      </c>
    </row>
    <row r="132" spans="1:4" ht="30">
      <c r="A132" s="18">
        <v>16954</v>
      </c>
      <c r="B132" s="19" t="s">
        <v>1282</v>
      </c>
      <c r="C132" s="18" t="s">
        <v>1909</v>
      </c>
      <c r="D132" s="20">
        <v>47324</v>
      </c>
    </row>
    <row r="133" spans="1:4" ht="30">
      <c r="A133" s="18">
        <v>6403</v>
      </c>
      <c r="B133" s="19" t="s">
        <v>40</v>
      </c>
      <c r="C133" s="18" t="s">
        <v>1009</v>
      </c>
      <c r="D133" s="20">
        <v>6321</v>
      </c>
    </row>
    <row r="134" spans="1:4" ht="30">
      <c r="A134" s="18">
        <v>2292</v>
      </c>
      <c r="B134" s="19" t="s">
        <v>547</v>
      </c>
      <c r="C134" s="18" t="s">
        <v>785</v>
      </c>
      <c r="D134" s="20">
        <v>431467</v>
      </c>
    </row>
    <row r="135" spans="1:4">
      <c r="A135" s="18">
        <v>50722</v>
      </c>
      <c r="B135" s="19" t="s">
        <v>195</v>
      </c>
      <c r="C135" s="18" t="s">
        <v>977</v>
      </c>
      <c r="D135" s="20">
        <v>600</v>
      </c>
    </row>
    <row r="136" spans="1:4">
      <c r="A136" s="18">
        <v>984</v>
      </c>
      <c r="B136" s="19" t="s">
        <v>61</v>
      </c>
      <c r="C136" s="18" t="s">
        <v>968</v>
      </c>
      <c r="D136" s="20">
        <v>3400</v>
      </c>
    </row>
    <row r="137" spans="1:4" ht="30">
      <c r="A137" s="18">
        <v>7125</v>
      </c>
      <c r="B137" s="19" t="s">
        <v>1283</v>
      </c>
      <c r="C137" s="18" t="s">
        <v>1910</v>
      </c>
      <c r="D137" s="20">
        <v>15006023</v>
      </c>
    </row>
    <row r="138" spans="1:4" ht="30">
      <c r="A138" s="18">
        <v>170</v>
      </c>
      <c r="B138" s="19" t="s">
        <v>1284</v>
      </c>
      <c r="C138" s="18" t="s">
        <v>1911</v>
      </c>
      <c r="D138" s="20">
        <v>4367</v>
      </c>
    </row>
    <row r="139" spans="1:4" ht="30">
      <c r="A139" s="18">
        <v>19172</v>
      </c>
      <c r="B139" s="19" t="s">
        <v>1285</v>
      </c>
      <c r="C139" s="18" t="s">
        <v>1912</v>
      </c>
      <c r="D139" s="20">
        <v>7800</v>
      </c>
    </row>
    <row r="140" spans="1:4" ht="30">
      <c r="A140" s="18">
        <v>3623</v>
      </c>
      <c r="B140" s="19" t="s">
        <v>1286</v>
      </c>
      <c r="C140" s="18" t="s">
        <v>1912</v>
      </c>
      <c r="D140" s="20">
        <v>278837</v>
      </c>
    </row>
    <row r="141" spans="1:4" ht="30">
      <c r="A141" s="18">
        <v>50841</v>
      </c>
      <c r="B141" s="19" t="s">
        <v>1287</v>
      </c>
      <c r="C141" s="18" t="s">
        <v>1913</v>
      </c>
      <c r="D141" s="20">
        <v>404</v>
      </c>
    </row>
    <row r="142" spans="1:4" ht="30">
      <c r="A142" s="18">
        <v>176</v>
      </c>
      <c r="B142" s="19" t="s">
        <v>127</v>
      </c>
      <c r="C142" s="18" t="s">
        <v>700</v>
      </c>
      <c r="D142" s="20">
        <v>107995</v>
      </c>
    </row>
    <row r="143" spans="1:4">
      <c r="A143" s="18">
        <v>1017</v>
      </c>
      <c r="B143" s="19" t="s">
        <v>1288</v>
      </c>
      <c r="C143" s="18" t="s">
        <v>1914</v>
      </c>
      <c r="D143" s="20">
        <v>3916067</v>
      </c>
    </row>
    <row r="144" spans="1:4" ht="45">
      <c r="A144" s="18">
        <v>9563</v>
      </c>
      <c r="B144" s="19" t="s">
        <v>43</v>
      </c>
      <c r="C144" s="18" t="s">
        <v>797</v>
      </c>
      <c r="D144" s="20">
        <v>6000</v>
      </c>
    </row>
    <row r="145" spans="1:4" ht="30">
      <c r="A145" s="18">
        <v>179</v>
      </c>
      <c r="B145" s="19" t="s">
        <v>379</v>
      </c>
      <c r="C145" s="18" t="s">
        <v>701</v>
      </c>
      <c r="D145" s="20">
        <v>222565</v>
      </c>
    </row>
    <row r="146" spans="1:4" ht="30">
      <c r="A146" s="18">
        <v>52445</v>
      </c>
      <c r="B146" s="19" t="s">
        <v>607</v>
      </c>
      <c r="C146" s="18" t="s">
        <v>718</v>
      </c>
      <c r="D146" s="20">
        <v>420972</v>
      </c>
    </row>
    <row r="147" spans="1:4">
      <c r="A147" s="18">
        <v>380</v>
      </c>
      <c r="B147" s="19" t="s">
        <v>287</v>
      </c>
      <c r="C147" s="18" t="s">
        <v>750</v>
      </c>
      <c r="D147" s="20">
        <v>223333</v>
      </c>
    </row>
    <row r="148" spans="1:4" ht="30">
      <c r="A148" s="18">
        <v>52766</v>
      </c>
      <c r="B148" s="19" t="s">
        <v>1289</v>
      </c>
      <c r="C148" s="18" t="s">
        <v>1915</v>
      </c>
      <c r="D148" s="20">
        <v>304000</v>
      </c>
    </row>
    <row r="149" spans="1:4">
      <c r="A149" s="18">
        <v>1575</v>
      </c>
      <c r="B149" s="19" t="s">
        <v>1290</v>
      </c>
      <c r="C149" s="18" t="s">
        <v>1916</v>
      </c>
      <c r="D149" s="20">
        <v>7192</v>
      </c>
    </row>
    <row r="150" spans="1:4">
      <c r="A150" s="18">
        <v>51923</v>
      </c>
      <c r="B150" s="19" t="s">
        <v>131</v>
      </c>
      <c r="C150" s="18" t="s">
        <v>759</v>
      </c>
      <c r="D150" s="20">
        <v>192915</v>
      </c>
    </row>
    <row r="151" spans="1:4">
      <c r="A151" s="18">
        <v>22689</v>
      </c>
      <c r="B151" s="19" t="s">
        <v>1291</v>
      </c>
      <c r="C151" s="18" t="s">
        <v>1917</v>
      </c>
      <c r="D151" s="20">
        <v>34866</v>
      </c>
    </row>
    <row r="152" spans="1:4" ht="30">
      <c r="A152" s="18">
        <v>109</v>
      </c>
      <c r="B152" s="19" t="s">
        <v>374</v>
      </c>
      <c r="C152" s="18" t="s">
        <v>681</v>
      </c>
      <c r="D152" s="20">
        <v>2784218</v>
      </c>
    </row>
    <row r="153" spans="1:4">
      <c r="A153" s="18">
        <v>50701</v>
      </c>
      <c r="B153" s="19" t="s">
        <v>403</v>
      </c>
      <c r="C153" s="18" t="s">
        <v>792</v>
      </c>
      <c r="D153" s="20">
        <v>2390</v>
      </c>
    </row>
    <row r="154" spans="1:4" ht="30">
      <c r="A154" s="18">
        <v>468</v>
      </c>
      <c r="B154" s="19" t="s">
        <v>63</v>
      </c>
      <c r="C154" s="18" t="s">
        <v>772</v>
      </c>
      <c r="D154" s="20">
        <v>74247</v>
      </c>
    </row>
    <row r="155" spans="1:4">
      <c r="A155" s="18">
        <v>914</v>
      </c>
      <c r="B155" s="19" t="s">
        <v>1292</v>
      </c>
      <c r="C155" s="18" t="s">
        <v>1918</v>
      </c>
      <c r="D155" s="20">
        <v>141000</v>
      </c>
    </row>
    <row r="156" spans="1:4" ht="30">
      <c r="A156" s="18">
        <v>1413</v>
      </c>
      <c r="B156" s="19" t="s">
        <v>235</v>
      </c>
      <c r="C156" s="18" t="s">
        <v>702</v>
      </c>
      <c r="D156" s="20">
        <v>305001</v>
      </c>
    </row>
    <row r="157" spans="1:4" ht="30">
      <c r="A157" s="18">
        <v>1983</v>
      </c>
      <c r="B157" s="19" t="s">
        <v>467</v>
      </c>
      <c r="C157" s="18" t="s">
        <v>703</v>
      </c>
      <c r="D157" s="20">
        <v>3000000</v>
      </c>
    </row>
    <row r="158" spans="1:4" ht="75">
      <c r="A158" s="18">
        <v>49</v>
      </c>
      <c r="B158" s="19" t="s">
        <v>210</v>
      </c>
      <c r="C158" s="18" t="s">
        <v>658</v>
      </c>
      <c r="D158" s="20">
        <v>911371</v>
      </c>
    </row>
    <row r="159" spans="1:4" ht="30">
      <c r="A159" s="18">
        <v>50720</v>
      </c>
      <c r="B159" s="19" t="s">
        <v>163</v>
      </c>
      <c r="C159" s="18" t="s">
        <v>744</v>
      </c>
      <c r="D159" s="20">
        <v>1145</v>
      </c>
    </row>
    <row r="160" spans="1:4" ht="30">
      <c r="A160" s="18">
        <v>2419</v>
      </c>
      <c r="B160" s="19" t="s">
        <v>1293</v>
      </c>
      <c r="C160" s="18" t="s">
        <v>1919</v>
      </c>
      <c r="D160" s="20">
        <v>772331</v>
      </c>
    </row>
    <row r="161" spans="1:4">
      <c r="A161" s="18">
        <v>9626</v>
      </c>
      <c r="B161" s="19" t="s">
        <v>1294</v>
      </c>
      <c r="C161" s="18" t="s">
        <v>1920</v>
      </c>
      <c r="D161" s="20">
        <v>5909280</v>
      </c>
    </row>
    <row r="162" spans="1:4" ht="30">
      <c r="A162" s="18">
        <v>52467</v>
      </c>
      <c r="B162" s="19" t="s">
        <v>1295</v>
      </c>
      <c r="C162" s="18" t="s">
        <v>1921</v>
      </c>
      <c r="D162" s="20">
        <v>58100</v>
      </c>
    </row>
    <row r="163" spans="1:4" ht="60">
      <c r="A163" s="18">
        <v>8256</v>
      </c>
      <c r="B163" s="19" t="s">
        <v>502</v>
      </c>
      <c r="C163" s="18" t="s">
        <v>889</v>
      </c>
      <c r="D163" s="20">
        <v>44350853</v>
      </c>
    </row>
    <row r="164" spans="1:4">
      <c r="A164" s="18">
        <v>733</v>
      </c>
      <c r="B164" s="19" t="s">
        <v>1296</v>
      </c>
      <c r="C164" s="18" t="s">
        <v>1883</v>
      </c>
      <c r="D164" s="20">
        <v>2329573</v>
      </c>
    </row>
    <row r="165" spans="1:4" ht="30">
      <c r="A165" s="18">
        <v>843</v>
      </c>
      <c r="B165" s="19" t="s">
        <v>1297</v>
      </c>
      <c r="C165" s="18" t="s">
        <v>1922</v>
      </c>
      <c r="D165" s="20">
        <v>772493</v>
      </c>
    </row>
    <row r="166" spans="1:4">
      <c r="A166" s="18">
        <v>1812</v>
      </c>
      <c r="B166" s="19" t="s">
        <v>1298</v>
      </c>
      <c r="C166" s="18" t="s">
        <v>1918</v>
      </c>
      <c r="D166" s="20">
        <v>135632</v>
      </c>
    </row>
    <row r="167" spans="1:4">
      <c r="A167" s="18">
        <v>2287</v>
      </c>
      <c r="B167" s="19" t="s">
        <v>381</v>
      </c>
      <c r="C167" s="18" t="s">
        <v>707</v>
      </c>
      <c r="D167" s="20">
        <v>450647</v>
      </c>
    </row>
    <row r="168" spans="1:4">
      <c r="A168" s="18">
        <v>5746</v>
      </c>
      <c r="B168" s="19" t="s">
        <v>1299</v>
      </c>
      <c r="C168" s="18" t="s">
        <v>1923</v>
      </c>
      <c r="D168" s="20">
        <v>2340000</v>
      </c>
    </row>
    <row r="169" spans="1:4">
      <c r="A169" s="18">
        <v>2592</v>
      </c>
      <c r="B169" s="19" t="s">
        <v>1300</v>
      </c>
      <c r="C169" s="18" t="s">
        <v>1924</v>
      </c>
      <c r="D169" s="20">
        <v>102690</v>
      </c>
    </row>
    <row r="170" spans="1:4" ht="30">
      <c r="A170" s="18">
        <v>1161</v>
      </c>
      <c r="B170" s="19" t="s">
        <v>584</v>
      </c>
      <c r="C170" s="18" t="s">
        <v>1011</v>
      </c>
      <c r="D170" s="20">
        <v>83533</v>
      </c>
    </row>
    <row r="171" spans="1:4">
      <c r="A171" s="18">
        <v>2414</v>
      </c>
      <c r="B171" s="19" t="s">
        <v>606</v>
      </c>
      <c r="C171" s="18" t="s">
        <v>711</v>
      </c>
      <c r="D171" s="20">
        <v>559010</v>
      </c>
    </row>
    <row r="172" spans="1:4" ht="30">
      <c r="A172" s="18">
        <v>52936</v>
      </c>
      <c r="B172" s="19" t="s">
        <v>1301</v>
      </c>
      <c r="C172" s="18" t="s">
        <v>1926</v>
      </c>
      <c r="D172" s="20">
        <v>41100</v>
      </c>
    </row>
    <row r="173" spans="1:4">
      <c r="A173" s="18">
        <v>200</v>
      </c>
      <c r="B173" s="19" t="s">
        <v>115</v>
      </c>
      <c r="C173" s="18" t="s">
        <v>712</v>
      </c>
      <c r="D173" s="20">
        <v>295073</v>
      </c>
    </row>
    <row r="174" spans="1:4" ht="30">
      <c r="A174" s="18">
        <v>201</v>
      </c>
      <c r="B174" s="19" t="s">
        <v>1302</v>
      </c>
      <c r="C174" s="18" t="s">
        <v>1927</v>
      </c>
      <c r="D174" s="20">
        <v>116058</v>
      </c>
    </row>
    <row r="175" spans="1:4">
      <c r="A175" s="18">
        <v>9437</v>
      </c>
      <c r="B175" s="19" t="s">
        <v>1303</v>
      </c>
      <c r="C175" s="18" t="s">
        <v>1928</v>
      </c>
      <c r="D175" s="20">
        <v>4399</v>
      </c>
    </row>
    <row r="176" spans="1:4">
      <c r="A176" s="18">
        <v>208</v>
      </c>
      <c r="B176" s="19" t="s">
        <v>1304</v>
      </c>
      <c r="C176" s="18" t="s">
        <v>1928</v>
      </c>
      <c r="D176" s="20">
        <v>12868512</v>
      </c>
    </row>
    <row r="177" spans="1:4">
      <c r="A177" s="18">
        <v>1420</v>
      </c>
      <c r="B177" s="19" t="s">
        <v>1305</v>
      </c>
      <c r="C177" s="18" t="s">
        <v>1928</v>
      </c>
      <c r="D177" s="20">
        <v>2807385</v>
      </c>
    </row>
    <row r="178" spans="1:4" ht="30">
      <c r="A178" s="18">
        <v>13830</v>
      </c>
      <c r="B178" s="19" t="s">
        <v>1306</v>
      </c>
      <c r="C178" s="18" t="s">
        <v>1929</v>
      </c>
      <c r="D178" s="20">
        <v>1162</v>
      </c>
    </row>
    <row r="179" spans="1:4">
      <c r="A179" s="18">
        <v>18333</v>
      </c>
      <c r="B179" s="19" t="s">
        <v>1307</v>
      </c>
      <c r="C179" s="18" t="s">
        <v>1930</v>
      </c>
      <c r="D179" s="20">
        <v>667</v>
      </c>
    </row>
    <row r="180" spans="1:4">
      <c r="A180" s="18">
        <v>13171</v>
      </c>
      <c r="B180" s="19" t="s">
        <v>1308</v>
      </c>
      <c r="C180" s="18" t="s">
        <v>1931</v>
      </c>
      <c r="D180" s="20">
        <v>1998</v>
      </c>
    </row>
    <row r="181" spans="1:4">
      <c r="A181" s="18">
        <v>1924</v>
      </c>
      <c r="B181" s="19" t="s">
        <v>1309</v>
      </c>
      <c r="C181" s="18" t="s">
        <v>1932</v>
      </c>
      <c r="D181" s="20">
        <v>3658409</v>
      </c>
    </row>
    <row r="182" spans="1:4">
      <c r="A182" s="18">
        <v>243</v>
      </c>
      <c r="B182" s="19" t="s">
        <v>1310</v>
      </c>
      <c r="C182" s="18" t="s">
        <v>1933</v>
      </c>
      <c r="D182" s="20">
        <v>1434667</v>
      </c>
    </row>
    <row r="183" spans="1:4">
      <c r="A183" s="18">
        <v>1905</v>
      </c>
      <c r="B183" s="19" t="s">
        <v>484</v>
      </c>
      <c r="C183" s="18" t="s">
        <v>725</v>
      </c>
      <c r="D183" s="20">
        <v>12124280</v>
      </c>
    </row>
    <row r="184" spans="1:4" ht="30">
      <c r="A184" s="18">
        <v>2418</v>
      </c>
      <c r="B184" s="19" t="s">
        <v>1311</v>
      </c>
      <c r="C184" s="18" t="s">
        <v>1934</v>
      </c>
      <c r="D184" s="20">
        <v>19942</v>
      </c>
    </row>
    <row r="185" spans="1:4">
      <c r="A185" s="18">
        <v>52109</v>
      </c>
      <c r="B185" s="19" t="s">
        <v>1312</v>
      </c>
      <c r="C185" s="18" t="s">
        <v>1874</v>
      </c>
      <c r="D185" s="20">
        <v>131509</v>
      </c>
    </row>
    <row r="186" spans="1:4" ht="30">
      <c r="A186" s="18">
        <v>9090</v>
      </c>
      <c r="B186" s="19" t="s">
        <v>614</v>
      </c>
      <c r="C186" s="18" t="s">
        <v>778</v>
      </c>
      <c r="D186" s="20">
        <v>4537030</v>
      </c>
    </row>
    <row r="187" spans="1:4">
      <c r="A187" s="18">
        <v>1035</v>
      </c>
      <c r="B187" s="19" t="s">
        <v>1313</v>
      </c>
      <c r="C187" s="18" t="s">
        <v>1935</v>
      </c>
      <c r="D187" s="20">
        <v>157094</v>
      </c>
    </row>
    <row r="188" spans="1:4" ht="30">
      <c r="A188" s="18">
        <v>1336</v>
      </c>
      <c r="B188" s="19" t="s">
        <v>382</v>
      </c>
      <c r="C188" s="18" t="s">
        <v>713</v>
      </c>
      <c r="D188" s="20">
        <v>145722</v>
      </c>
    </row>
    <row r="189" spans="1:4" ht="30">
      <c r="A189" s="18">
        <v>229</v>
      </c>
      <c r="B189" s="19" t="s">
        <v>128</v>
      </c>
      <c r="C189" s="18" t="s">
        <v>713</v>
      </c>
      <c r="D189" s="20">
        <v>419566</v>
      </c>
    </row>
    <row r="190" spans="1:4" ht="45">
      <c r="A190" s="18">
        <v>52547</v>
      </c>
      <c r="B190" s="19" t="s">
        <v>56</v>
      </c>
      <c r="C190" s="18" t="s">
        <v>714</v>
      </c>
      <c r="D190" s="20">
        <v>6035</v>
      </c>
    </row>
    <row r="191" spans="1:4" ht="30">
      <c r="A191" s="18">
        <v>239</v>
      </c>
      <c r="B191" s="19" t="s">
        <v>1314</v>
      </c>
      <c r="C191" s="18" t="s">
        <v>1936</v>
      </c>
      <c r="D191" s="20">
        <v>428000</v>
      </c>
    </row>
    <row r="192" spans="1:4" ht="30">
      <c r="A192" s="18">
        <v>2043</v>
      </c>
      <c r="B192" s="19" t="s">
        <v>546</v>
      </c>
      <c r="C192" s="18" t="s">
        <v>785</v>
      </c>
      <c r="D192" s="20">
        <v>1643148</v>
      </c>
    </row>
    <row r="193" spans="1:4">
      <c r="A193" s="18">
        <v>1932</v>
      </c>
      <c r="B193" s="19" t="s">
        <v>1315</v>
      </c>
      <c r="C193" s="18" t="s">
        <v>1937</v>
      </c>
      <c r="D193" s="20">
        <v>27657167</v>
      </c>
    </row>
    <row r="194" spans="1:4">
      <c r="A194" s="18">
        <v>2054</v>
      </c>
      <c r="B194" s="19" t="s">
        <v>344</v>
      </c>
      <c r="C194" s="18" t="s">
        <v>828</v>
      </c>
      <c r="D194" s="20">
        <v>884193</v>
      </c>
    </row>
    <row r="195" spans="1:4" ht="30">
      <c r="A195" s="18">
        <v>15142</v>
      </c>
      <c r="B195" s="19" t="s">
        <v>1316</v>
      </c>
      <c r="C195" s="18" t="s">
        <v>1938</v>
      </c>
      <c r="D195" s="20">
        <v>113424</v>
      </c>
    </row>
    <row r="196" spans="1:4">
      <c r="A196" s="18">
        <v>15691</v>
      </c>
      <c r="B196" s="19" t="s">
        <v>273</v>
      </c>
      <c r="C196" s="18" t="s">
        <v>716</v>
      </c>
      <c r="D196" s="20">
        <v>25000</v>
      </c>
    </row>
    <row r="197" spans="1:4" ht="30">
      <c r="A197" s="18">
        <v>264</v>
      </c>
      <c r="B197" s="19" t="s">
        <v>129</v>
      </c>
      <c r="C197" s="18" t="s">
        <v>718</v>
      </c>
      <c r="D197" s="20">
        <v>319000</v>
      </c>
    </row>
    <row r="198" spans="1:4" ht="30">
      <c r="A198" s="18">
        <v>51994</v>
      </c>
      <c r="B198" s="19" t="s">
        <v>1317</v>
      </c>
      <c r="C198" s="18" t="s">
        <v>1939</v>
      </c>
      <c r="D198" s="20">
        <v>16683</v>
      </c>
    </row>
    <row r="199" spans="1:4">
      <c r="A199" s="18">
        <v>267</v>
      </c>
      <c r="B199" s="19" t="s">
        <v>483</v>
      </c>
      <c r="C199" s="18" t="s">
        <v>719</v>
      </c>
      <c r="D199" s="20">
        <v>9425917</v>
      </c>
    </row>
    <row r="200" spans="1:4">
      <c r="A200" s="18">
        <v>268</v>
      </c>
      <c r="B200" s="19" t="s">
        <v>555</v>
      </c>
      <c r="C200" s="18" t="s">
        <v>719</v>
      </c>
      <c r="D200" s="20">
        <v>25247342</v>
      </c>
    </row>
    <row r="201" spans="1:4">
      <c r="A201" s="18">
        <v>283</v>
      </c>
      <c r="B201" s="19" t="s">
        <v>1318</v>
      </c>
      <c r="C201" s="18" t="s">
        <v>1940</v>
      </c>
      <c r="D201" s="20">
        <v>89514</v>
      </c>
    </row>
    <row r="202" spans="1:4">
      <c r="A202" s="18">
        <v>287</v>
      </c>
      <c r="B202" s="19" t="s">
        <v>214</v>
      </c>
      <c r="C202" s="18" t="s">
        <v>1941</v>
      </c>
      <c r="D202" s="20">
        <v>608411</v>
      </c>
    </row>
    <row r="203" spans="1:4">
      <c r="A203" s="18">
        <v>288</v>
      </c>
      <c r="B203" s="19" t="s">
        <v>277</v>
      </c>
      <c r="C203" s="18" t="s">
        <v>1941</v>
      </c>
      <c r="D203" s="20">
        <v>1671038</v>
      </c>
    </row>
    <row r="204" spans="1:4">
      <c r="A204" s="18">
        <v>1758</v>
      </c>
      <c r="B204" s="19" t="s">
        <v>276</v>
      </c>
      <c r="C204" s="18" t="s">
        <v>1941</v>
      </c>
      <c r="D204" s="20">
        <v>1230903</v>
      </c>
    </row>
    <row r="205" spans="1:4">
      <c r="A205" s="18">
        <v>6815</v>
      </c>
      <c r="B205" s="19" t="s">
        <v>1319</v>
      </c>
      <c r="C205" s="18" t="s">
        <v>1941</v>
      </c>
      <c r="D205" s="20">
        <v>9358</v>
      </c>
    </row>
    <row r="206" spans="1:4">
      <c r="A206" s="18">
        <v>291</v>
      </c>
      <c r="B206" s="19" t="s">
        <v>215</v>
      </c>
      <c r="C206" s="18" t="s">
        <v>722</v>
      </c>
      <c r="D206" s="20">
        <v>374108</v>
      </c>
    </row>
    <row r="207" spans="1:4">
      <c r="A207" s="18">
        <v>292</v>
      </c>
      <c r="B207" s="19" t="s">
        <v>542</v>
      </c>
      <c r="C207" s="18" t="s">
        <v>102</v>
      </c>
      <c r="D207" s="20">
        <v>3429767</v>
      </c>
    </row>
    <row r="208" spans="1:4">
      <c r="A208" s="18">
        <v>293</v>
      </c>
      <c r="B208" s="19" t="s">
        <v>216</v>
      </c>
      <c r="C208" s="18" t="s">
        <v>102</v>
      </c>
      <c r="D208" s="20">
        <v>628717</v>
      </c>
    </row>
    <row r="209" spans="1:4" ht="30">
      <c r="A209" s="18">
        <v>295</v>
      </c>
      <c r="B209" s="19" t="s">
        <v>1320</v>
      </c>
      <c r="C209" s="18" t="s">
        <v>1942</v>
      </c>
      <c r="D209" s="20">
        <v>1779683</v>
      </c>
    </row>
    <row r="210" spans="1:4" ht="30">
      <c r="A210" s="18">
        <v>52216</v>
      </c>
      <c r="B210" s="19" t="s">
        <v>520</v>
      </c>
      <c r="C210" s="18" t="s">
        <v>1036</v>
      </c>
      <c r="D210" s="20">
        <v>255569</v>
      </c>
    </row>
    <row r="211" spans="1:4" ht="30">
      <c r="A211" s="18">
        <v>10757</v>
      </c>
      <c r="B211" s="19" t="s">
        <v>152</v>
      </c>
      <c r="C211" s="18" t="s">
        <v>723</v>
      </c>
      <c r="D211" s="20">
        <v>835000</v>
      </c>
    </row>
    <row r="212" spans="1:4">
      <c r="A212" s="18">
        <v>52052</v>
      </c>
      <c r="B212" s="19" t="s">
        <v>1321</v>
      </c>
      <c r="C212" s="18" t="s">
        <v>1943</v>
      </c>
      <c r="D212" s="20">
        <v>806393</v>
      </c>
    </row>
    <row r="213" spans="1:4" ht="45">
      <c r="A213" s="18">
        <v>13524</v>
      </c>
      <c r="B213" s="19" t="s">
        <v>446</v>
      </c>
      <c r="C213" s="18" t="s">
        <v>1022</v>
      </c>
      <c r="D213" s="20">
        <v>760163</v>
      </c>
    </row>
    <row r="214" spans="1:4" ht="30">
      <c r="A214" s="18">
        <v>9300</v>
      </c>
      <c r="B214" s="19" t="s">
        <v>1322</v>
      </c>
      <c r="C214" s="18" t="s">
        <v>1944</v>
      </c>
      <c r="D214" s="20">
        <v>45714</v>
      </c>
    </row>
    <row r="215" spans="1:4">
      <c r="A215" s="18">
        <v>1837</v>
      </c>
      <c r="B215" s="19" t="s">
        <v>1323</v>
      </c>
      <c r="C215" s="18" t="s">
        <v>1944</v>
      </c>
      <c r="D215" s="20">
        <v>447673</v>
      </c>
    </row>
    <row r="216" spans="1:4" ht="30">
      <c r="A216" s="18">
        <v>237</v>
      </c>
      <c r="B216" s="19" t="s">
        <v>78</v>
      </c>
      <c r="C216" s="18" t="s">
        <v>1936</v>
      </c>
      <c r="D216" s="20">
        <v>3161447</v>
      </c>
    </row>
    <row r="217" spans="1:4" ht="30">
      <c r="A217" s="18">
        <v>6938</v>
      </c>
      <c r="B217" s="19" t="s">
        <v>92</v>
      </c>
      <c r="C217" s="18" t="s">
        <v>101</v>
      </c>
      <c r="D217" s="20">
        <v>45657</v>
      </c>
    </row>
    <row r="218" spans="1:4" ht="30">
      <c r="A218" s="18">
        <v>7319</v>
      </c>
      <c r="B218" s="19" t="s">
        <v>1324</v>
      </c>
      <c r="C218" s="18" t="s">
        <v>1895</v>
      </c>
      <c r="D218" s="20">
        <v>116000</v>
      </c>
    </row>
    <row r="219" spans="1:4" ht="30">
      <c r="A219" s="18">
        <v>8170</v>
      </c>
      <c r="B219" s="19" t="s">
        <v>548</v>
      </c>
      <c r="C219" s="18" t="s">
        <v>788</v>
      </c>
      <c r="D219" s="20">
        <v>39179</v>
      </c>
    </row>
    <row r="220" spans="1:4" ht="30">
      <c r="A220" s="18">
        <v>11753</v>
      </c>
      <c r="B220" s="19" t="s">
        <v>1325</v>
      </c>
      <c r="C220" s="18" t="s">
        <v>1938</v>
      </c>
      <c r="D220" s="20">
        <v>29630</v>
      </c>
    </row>
    <row r="221" spans="1:4" ht="30">
      <c r="A221" s="18">
        <v>1374</v>
      </c>
      <c r="B221" s="19" t="s">
        <v>1326</v>
      </c>
      <c r="C221" s="18" t="s">
        <v>1938</v>
      </c>
      <c r="D221" s="20">
        <v>119275</v>
      </c>
    </row>
    <row r="222" spans="1:4" ht="30">
      <c r="A222" s="18">
        <v>15666</v>
      </c>
      <c r="B222" s="19" t="s">
        <v>577</v>
      </c>
      <c r="C222" s="18" t="s">
        <v>1049</v>
      </c>
      <c r="D222" s="20">
        <v>16094</v>
      </c>
    </row>
    <row r="223" spans="1:4" ht="45">
      <c r="A223" s="18">
        <v>51995</v>
      </c>
      <c r="B223" s="19" t="s">
        <v>1327</v>
      </c>
      <c r="C223" s="18" t="s">
        <v>1945</v>
      </c>
      <c r="D223" s="20">
        <v>41194</v>
      </c>
    </row>
    <row r="224" spans="1:4">
      <c r="A224" s="18">
        <v>53342</v>
      </c>
      <c r="B224" s="19" t="s">
        <v>1328</v>
      </c>
      <c r="C224" s="18" t="s">
        <v>1946</v>
      </c>
      <c r="D224" s="20">
        <v>1827</v>
      </c>
    </row>
    <row r="225" spans="1:4">
      <c r="A225" s="18">
        <v>528</v>
      </c>
      <c r="B225" s="19" t="s">
        <v>1329</v>
      </c>
      <c r="C225" s="18" t="s">
        <v>1907</v>
      </c>
      <c r="D225" s="20">
        <v>121202868</v>
      </c>
    </row>
    <row r="226" spans="1:4" ht="30">
      <c r="A226" s="18">
        <v>242</v>
      </c>
      <c r="B226" s="19" t="s">
        <v>1330</v>
      </c>
      <c r="C226" s="18" t="s">
        <v>1933</v>
      </c>
      <c r="D226" s="20">
        <v>59734</v>
      </c>
    </row>
    <row r="227" spans="1:4" ht="45">
      <c r="A227" s="18">
        <v>52696</v>
      </c>
      <c r="B227" s="19" t="s">
        <v>1331</v>
      </c>
      <c r="C227" s="18" t="s">
        <v>1885</v>
      </c>
      <c r="D227" s="20">
        <v>1420000</v>
      </c>
    </row>
    <row r="228" spans="1:4">
      <c r="A228" s="18">
        <v>659</v>
      </c>
      <c r="B228" s="19" t="s">
        <v>1332</v>
      </c>
      <c r="C228" s="18" t="s">
        <v>1947</v>
      </c>
      <c r="D228" s="20">
        <v>25293028</v>
      </c>
    </row>
    <row r="229" spans="1:4">
      <c r="A229" s="18">
        <v>319</v>
      </c>
      <c r="B229" s="19" t="s">
        <v>281</v>
      </c>
      <c r="C229" s="18" t="s">
        <v>730</v>
      </c>
      <c r="D229" s="20">
        <v>1470833</v>
      </c>
    </row>
    <row r="230" spans="1:4" ht="30">
      <c r="A230" s="18">
        <v>16641</v>
      </c>
      <c r="B230" s="19" t="s">
        <v>1333</v>
      </c>
      <c r="C230" s="18" t="s">
        <v>1948</v>
      </c>
      <c r="D230" s="20">
        <v>231570</v>
      </c>
    </row>
    <row r="231" spans="1:4" ht="30">
      <c r="A231" s="18">
        <v>321</v>
      </c>
      <c r="B231" s="19" t="s">
        <v>386</v>
      </c>
      <c r="C231" s="18" t="s">
        <v>731</v>
      </c>
      <c r="D231" s="20">
        <v>3862992</v>
      </c>
    </row>
    <row r="232" spans="1:4" ht="45">
      <c r="A232" s="18">
        <v>836</v>
      </c>
      <c r="B232" s="19" t="s">
        <v>427</v>
      </c>
      <c r="C232" s="18" t="s">
        <v>915</v>
      </c>
      <c r="D232" s="20">
        <v>221551</v>
      </c>
    </row>
    <row r="233" spans="1:4" ht="30">
      <c r="A233" s="18">
        <v>1439</v>
      </c>
      <c r="B233" s="19" t="s">
        <v>1334</v>
      </c>
      <c r="C233" s="18" t="s">
        <v>731</v>
      </c>
      <c r="D233" s="20">
        <v>900350</v>
      </c>
    </row>
    <row r="234" spans="1:4" ht="30">
      <c r="A234" s="18">
        <v>757</v>
      </c>
      <c r="B234" s="19" t="s">
        <v>1335</v>
      </c>
      <c r="C234" s="18" t="s">
        <v>1915</v>
      </c>
      <c r="D234" s="20">
        <v>149704</v>
      </c>
    </row>
    <row r="235" spans="1:4" ht="30">
      <c r="A235" s="18">
        <v>1788</v>
      </c>
      <c r="B235" s="19" t="s">
        <v>117</v>
      </c>
      <c r="C235" s="18" t="s">
        <v>734</v>
      </c>
      <c r="D235" s="20">
        <v>24635820</v>
      </c>
    </row>
    <row r="236" spans="1:4">
      <c r="A236" s="18">
        <v>38</v>
      </c>
      <c r="B236" s="19" t="s">
        <v>458</v>
      </c>
      <c r="C236" s="18" t="s">
        <v>657</v>
      </c>
      <c r="D236" s="20">
        <v>13615324</v>
      </c>
    </row>
    <row r="237" spans="1:4" ht="30">
      <c r="A237" s="18">
        <v>16889</v>
      </c>
      <c r="B237" s="19" t="s">
        <v>357</v>
      </c>
      <c r="C237" s="18" t="s">
        <v>690</v>
      </c>
      <c r="D237" s="20">
        <v>2637</v>
      </c>
    </row>
    <row r="238" spans="1:4">
      <c r="A238" s="18">
        <v>16035</v>
      </c>
      <c r="B238" s="19" t="s">
        <v>454</v>
      </c>
      <c r="C238" s="18" t="s">
        <v>1056</v>
      </c>
      <c r="D238" s="20">
        <v>2836293</v>
      </c>
    </row>
    <row r="239" spans="1:4">
      <c r="A239" s="18">
        <v>925</v>
      </c>
      <c r="B239" s="19" t="s">
        <v>429</v>
      </c>
      <c r="C239" s="18" t="s">
        <v>940</v>
      </c>
      <c r="D239" s="20">
        <v>299152</v>
      </c>
    </row>
    <row r="240" spans="1:4">
      <c r="A240" s="18">
        <v>568</v>
      </c>
      <c r="B240" s="19" t="s">
        <v>343</v>
      </c>
      <c r="C240" s="18" t="s">
        <v>814</v>
      </c>
      <c r="D240" s="20">
        <v>481450</v>
      </c>
    </row>
    <row r="241" spans="1:4" ht="30">
      <c r="A241" s="18">
        <v>331</v>
      </c>
      <c r="B241" s="19" t="s">
        <v>13</v>
      </c>
      <c r="C241" s="18" t="s">
        <v>736</v>
      </c>
      <c r="D241" s="20">
        <v>2490017</v>
      </c>
    </row>
    <row r="242" spans="1:4" ht="30">
      <c r="A242" s="18">
        <v>2706</v>
      </c>
      <c r="B242" s="19" t="s">
        <v>181</v>
      </c>
      <c r="C242" s="18" t="s">
        <v>909</v>
      </c>
      <c r="D242" s="20">
        <v>21954150</v>
      </c>
    </row>
    <row r="243" spans="1:4" ht="30">
      <c r="A243" s="18">
        <v>2232</v>
      </c>
      <c r="B243" s="19" t="s">
        <v>271</v>
      </c>
      <c r="C243" s="18" t="s">
        <v>715</v>
      </c>
      <c r="D243" s="20">
        <v>1150324</v>
      </c>
    </row>
    <row r="244" spans="1:4" ht="30">
      <c r="A244" s="18">
        <v>16766</v>
      </c>
      <c r="B244" s="19" t="s">
        <v>1336</v>
      </c>
      <c r="C244" s="18" t="s">
        <v>1926</v>
      </c>
      <c r="D244" s="20">
        <v>24843</v>
      </c>
    </row>
    <row r="245" spans="1:4" ht="30">
      <c r="A245" s="18">
        <v>1848</v>
      </c>
      <c r="B245" s="19" t="s">
        <v>501</v>
      </c>
      <c r="C245" s="18" t="s">
        <v>888</v>
      </c>
      <c r="D245" s="20">
        <v>14967742</v>
      </c>
    </row>
    <row r="246" spans="1:4" ht="75">
      <c r="A246" s="18">
        <v>50964</v>
      </c>
      <c r="B246" s="19" t="s">
        <v>1337</v>
      </c>
      <c r="C246" s="18" t="s">
        <v>668</v>
      </c>
      <c r="D246" s="20">
        <v>2911775</v>
      </c>
    </row>
    <row r="247" spans="1:4" ht="30">
      <c r="A247" s="18">
        <v>335</v>
      </c>
      <c r="B247" s="19" t="s">
        <v>1338</v>
      </c>
      <c r="C247" s="18" t="s">
        <v>1905</v>
      </c>
      <c r="D247" s="20">
        <v>62000</v>
      </c>
    </row>
    <row r="248" spans="1:4" ht="45">
      <c r="A248" s="18">
        <v>52014</v>
      </c>
      <c r="B248" s="19" t="s">
        <v>562</v>
      </c>
      <c r="C248" s="18" t="s">
        <v>804</v>
      </c>
      <c r="D248" s="20">
        <v>17083</v>
      </c>
    </row>
    <row r="249" spans="1:4">
      <c r="A249" s="18">
        <v>337</v>
      </c>
      <c r="B249" s="19" t="s">
        <v>1339</v>
      </c>
      <c r="C249" s="18" t="s">
        <v>1905</v>
      </c>
      <c r="D249" s="20">
        <v>1784407</v>
      </c>
    </row>
    <row r="250" spans="1:4">
      <c r="A250" s="18">
        <v>327</v>
      </c>
      <c r="B250" s="19" t="s">
        <v>1340</v>
      </c>
      <c r="C250" s="18" t="s">
        <v>1949</v>
      </c>
      <c r="D250" s="20">
        <v>224316</v>
      </c>
    </row>
    <row r="251" spans="1:4">
      <c r="A251" s="18">
        <v>348</v>
      </c>
      <c r="B251" s="19" t="s">
        <v>130</v>
      </c>
      <c r="C251" s="18" t="s">
        <v>740</v>
      </c>
      <c r="D251" s="20">
        <v>3437767</v>
      </c>
    </row>
    <row r="252" spans="1:4" ht="30">
      <c r="A252" s="18">
        <v>52201</v>
      </c>
      <c r="B252" s="19" t="s">
        <v>1341</v>
      </c>
      <c r="C252" s="18" t="s">
        <v>1950</v>
      </c>
      <c r="D252" s="20">
        <v>898747</v>
      </c>
    </row>
    <row r="253" spans="1:4" ht="30">
      <c r="A253" s="18">
        <v>50030</v>
      </c>
      <c r="B253" s="19" t="s">
        <v>1342</v>
      </c>
      <c r="C253" s="18" t="s">
        <v>1951</v>
      </c>
      <c r="D253" s="20">
        <v>12300</v>
      </c>
    </row>
    <row r="254" spans="1:4">
      <c r="A254" s="18">
        <v>889</v>
      </c>
      <c r="B254" s="19" t="s">
        <v>1343</v>
      </c>
      <c r="C254" s="18" t="s">
        <v>1952</v>
      </c>
      <c r="D254" s="20">
        <v>22730045</v>
      </c>
    </row>
    <row r="255" spans="1:4" ht="30">
      <c r="A255" s="18">
        <v>1148</v>
      </c>
      <c r="B255" s="19" t="s">
        <v>1344</v>
      </c>
      <c r="C255" s="18" t="s">
        <v>1953</v>
      </c>
      <c r="D255" s="20">
        <v>194633</v>
      </c>
    </row>
    <row r="256" spans="1:4">
      <c r="A256" s="18">
        <v>339</v>
      </c>
      <c r="B256" s="19" t="s">
        <v>1345</v>
      </c>
      <c r="C256" s="18" t="s">
        <v>1954</v>
      </c>
      <c r="D256" s="20">
        <v>6939975</v>
      </c>
    </row>
    <row r="257" spans="1:4" ht="30">
      <c r="A257" s="18">
        <v>1197</v>
      </c>
      <c r="B257" s="19" t="s">
        <v>447</v>
      </c>
      <c r="C257" s="18" t="s">
        <v>1023</v>
      </c>
      <c r="D257" s="20">
        <v>2302960</v>
      </c>
    </row>
    <row r="258" spans="1:4" ht="45">
      <c r="A258" s="18">
        <v>53142</v>
      </c>
      <c r="B258" s="19" t="s">
        <v>544</v>
      </c>
      <c r="C258" s="18" t="s">
        <v>739</v>
      </c>
      <c r="D258" s="20">
        <v>2671</v>
      </c>
    </row>
    <row r="259" spans="1:4">
      <c r="A259" s="18">
        <v>11954</v>
      </c>
      <c r="B259" s="19" t="s">
        <v>472</v>
      </c>
      <c r="C259" s="18" t="s">
        <v>745</v>
      </c>
      <c r="D259" s="20">
        <v>58189</v>
      </c>
    </row>
    <row r="260" spans="1:4" ht="30">
      <c r="A260" s="18">
        <v>51970</v>
      </c>
      <c r="B260" s="19" t="s">
        <v>1346</v>
      </c>
      <c r="C260" s="18" t="s">
        <v>1955</v>
      </c>
      <c r="D260" s="20">
        <v>841981</v>
      </c>
    </row>
    <row r="261" spans="1:4" ht="30">
      <c r="A261" s="18">
        <v>727</v>
      </c>
      <c r="B261" s="19" t="s">
        <v>176</v>
      </c>
      <c r="C261" s="18" t="s">
        <v>868</v>
      </c>
      <c r="D261" s="20">
        <v>6350342</v>
      </c>
    </row>
    <row r="262" spans="1:4">
      <c r="A262" s="18">
        <v>129</v>
      </c>
      <c r="B262" s="19" t="s">
        <v>1347</v>
      </c>
      <c r="C262" s="18" t="s">
        <v>1956</v>
      </c>
      <c r="D262" s="20">
        <v>14401292</v>
      </c>
    </row>
    <row r="263" spans="1:4" ht="30">
      <c r="A263" s="18">
        <v>1424</v>
      </c>
      <c r="B263" s="19" t="s">
        <v>272</v>
      </c>
      <c r="C263" s="18" t="s">
        <v>715</v>
      </c>
      <c r="D263" s="20">
        <v>49943287</v>
      </c>
    </row>
    <row r="264" spans="1:4" ht="30">
      <c r="A264" s="18">
        <v>52920</v>
      </c>
      <c r="B264" s="19" t="s">
        <v>570</v>
      </c>
      <c r="C264" s="18" t="s">
        <v>993</v>
      </c>
      <c r="D264" s="20">
        <v>2416</v>
      </c>
    </row>
    <row r="265" spans="1:4" ht="30">
      <c r="A265" s="18">
        <v>15068</v>
      </c>
      <c r="B265" s="19" t="s">
        <v>1186</v>
      </c>
      <c r="C265" s="18" t="s">
        <v>1957</v>
      </c>
      <c r="D265" s="20">
        <v>1010625</v>
      </c>
    </row>
    <row r="266" spans="1:4" ht="30">
      <c r="A266" s="18">
        <v>1453</v>
      </c>
      <c r="B266" s="19" t="s">
        <v>392</v>
      </c>
      <c r="C266" s="18" t="s">
        <v>748</v>
      </c>
      <c r="D266" s="20">
        <v>68104</v>
      </c>
    </row>
    <row r="267" spans="1:4" ht="30">
      <c r="A267" s="18">
        <v>375</v>
      </c>
      <c r="B267" s="19" t="s">
        <v>1348</v>
      </c>
      <c r="C267" s="18" t="s">
        <v>1904</v>
      </c>
      <c r="D267" s="20">
        <v>7804</v>
      </c>
    </row>
    <row r="268" spans="1:4" ht="45">
      <c r="A268" s="18">
        <v>13583</v>
      </c>
      <c r="B268" s="19" t="s">
        <v>1349</v>
      </c>
      <c r="C268" s="18" t="s">
        <v>1958</v>
      </c>
      <c r="D268" s="20">
        <v>41600</v>
      </c>
    </row>
    <row r="269" spans="1:4" ht="30">
      <c r="A269" s="18">
        <v>2032</v>
      </c>
      <c r="B269" s="19" t="s">
        <v>1350</v>
      </c>
      <c r="C269" s="18" t="s">
        <v>1959</v>
      </c>
      <c r="D269" s="20">
        <v>882407</v>
      </c>
    </row>
    <row r="270" spans="1:4" ht="30">
      <c r="A270" s="18">
        <v>52460</v>
      </c>
      <c r="B270" s="19" t="s">
        <v>478</v>
      </c>
      <c r="C270" s="18" t="s">
        <v>674</v>
      </c>
      <c r="D270" s="20">
        <v>25766967</v>
      </c>
    </row>
    <row r="271" spans="1:4" ht="30">
      <c r="A271" s="18">
        <v>382</v>
      </c>
      <c r="B271" s="19" t="s">
        <v>1351</v>
      </c>
      <c r="C271" s="18" t="s">
        <v>1864</v>
      </c>
      <c r="D271" s="20">
        <v>222</v>
      </c>
    </row>
    <row r="272" spans="1:4" ht="30">
      <c r="A272" s="18">
        <v>694</v>
      </c>
      <c r="B272" s="19" t="s">
        <v>162</v>
      </c>
      <c r="C272" s="18" t="s">
        <v>963</v>
      </c>
      <c r="D272" s="20">
        <v>1688</v>
      </c>
    </row>
    <row r="273" spans="1:4" ht="45">
      <c r="A273" s="18">
        <v>52880</v>
      </c>
      <c r="B273" s="19" t="s">
        <v>285</v>
      </c>
      <c r="C273" s="18" t="s">
        <v>739</v>
      </c>
      <c r="D273" s="20">
        <v>9039</v>
      </c>
    </row>
    <row r="274" spans="1:4" ht="30">
      <c r="A274" s="18">
        <v>1395</v>
      </c>
      <c r="B274" s="19" t="s">
        <v>540</v>
      </c>
      <c r="C274" s="18" t="s">
        <v>681</v>
      </c>
      <c r="D274" s="20">
        <v>159000000</v>
      </c>
    </row>
    <row r="275" spans="1:4">
      <c r="A275" s="18">
        <v>123</v>
      </c>
      <c r="B275" s="19" t="s">
        <v>261</v>
      </c>
      <c r="C275" s="18" t="s">
        <v>686</v>
      </c>
      <c r="D275" s="20">
        <v>13900000</v>
      </c>
    </row>
    <row r="276" spans="1:4" ht="30">
      <c r="A276" s="18">
        <v>2190</v>
      </c>
      <c r="B276" s="19" t="s">
        <v>537</v>
      </c>
      <c r="C276" s="18" t="s">
        <v>1038</v>
      </c>
      <c r="D276" s="20">
        <v>822108</v>
      </c>
    </row>
    <row r="277" spans="1:4" ht="30">
      <c r="A277" s="18">
        <v>353</v>
      </c>
      <c r="B277" s="19" t="s">
        <v>1352</v>
      </c>
      <c r="C277" s="18" t="s">
        <v>1960</v>
      </c>
      <c r="D277" s="20">
        <v>53952</v>
      </c>
    </row>
    <row r="278" spans="1:4">
      <c r="A278" s="18">
        <v>8613</v>
      </c>
      <c r="B278" s="19" t="s">
        <v>1353</v>
      </c>
      <c r="C278" s="18" t="s">
        <v>1961</v>
      </c>
      <c r="D278" s="20">
        <v>8035</v>
      </c>
    </row>
    <row r="279" spans="1:4">
      <c r="A279" s="18">
        <v>4904</v>
      </c>
      <c r="B279" s="19" t="s">
        <v>438</v>
      </c>
      <c r="C279" s="18" t="s">
        <v>989</v>
      </c>
      <c r="D279" s="20">
        <v>3320000</v>
      </c>
    </row>
    <row r="280" spans="1:4">
      <c r="A280" s="18">
        <v>51955</v>
      </c>
      <c r="B280" s="19" t="s">
        <v>1354</v>
      </c>
      <c r="C280" s="18" t="s">
        <v>1962</v>
      </c>
      <c r="D280" s="20">
        <v>590000</v>
      </c>
    </row>
    <row r="281" spans="1:4">
      <c r="A281" s="18">
        <v>379</v>
      </c>
      <c r="B281" s="19" t="s">
        <v>286</v>
      </c>
      <c r="C281" s="18" t="s">
        <v>750</v>
      </c>
      <c r="D281" s="20">
        <v>106983</v>
      </c>
    </row>
    <row r="282" spans="1:4">
      <c r="A282" s="18">
        <v>53308</v>
      </c>
      <c r="B282" s="19" t="s">
        <v>1355</v>
      </c>
      <c r="C282" s="18" t="s">
        <v>1963</v>
      </c>
      <c r="D282" s="20">
        <v>2209</v>
      </c>
    </row>
    <row r="283" spans="1:4" ht="30">
      <c r="A283" s="18">
        <v>1956</v>
      </c>
      <c r="B283" s="19" t="s">
        <v>612</v>
      </c>
      <c r="C283" s="18" t="s">
        <v>753</v>
      </c>
      <c r="D283" s="20">
        <v>4933</v>
      </c>
    </row>
    <row r="284" spans="1:4" ht="30">
      <c r="A284" s="18">
        <v>22018</v>
      </c>
      <c r="B284" s="19" t="s">
        <v>49</v>
      </c>
      <c r="C284" s="18" t="s">
        <v>754</v>
      </c>
      <c r="D284" s="20">
        <v>5179</v>
      </c>
    </row>
    <row r="285" spans="1:4" ht="30">
      <c r="A285" s="18">
        <v>18084</v>
      </c>
      <c r="B285" s="19" t="s">
        <v>223</v>
      </c>
      <c r="C285" s="18" t="s">
        <v>754</v>
      </c>
      <c r="D285" s="20">
        <v>15214</v>
      </c>
    </row>
    <row r="286" spans="1:4" ht="30">
      <c r="A286" s="18">
        <v>12540</v>
      </c>
      <c r="B286" s="19" t="s">
        <v>189</v>
      </c>
      <c r="C286" s="18" t="s">
        <v>953</v>
      </c>
      <c r="D286" s="20">
        <v>1049</v>
      </c>
    </row>
    <row r="287" spans="1:4">
      <c r="A287" s="18">
        <v>6170</v>
      </c>
      <c r="B287" s="19" t="s">
        <v>1356</v>
      </c>
      <c r="C287" s="18" t="s">
        <v>1878</v>
      </c>
      <c r="D287" s="20">
        <v>45800</v>
      </c>
    </row>
    <row r="288" spans="1:4" ht="30">
      <c r="A288" s="18">
        <v>9606</v>
      </c>
      <c r="B288" s="19" t="s">
        <v>44</v>
      </c>
      <c r="C288" s="18" t="s">
        <v>756</v>
      </c>
      <c r="D288" s="20">
        <v>44800</v>
      </c>
    </row>
    <row r="289" spans="1:4" ht="30">
      <c r="A289" s="18">
        <v>1747</v>
      </c>
      <c r="B289" s="19" t="s">
        <v>556</v>
      </c>
      <c r="C289" s="18" t="s">
        <v>757</v>
      </c>
      <c r="D289" s="20">
        <v>77788</v>
      </c>
    </row>
    <row r="290" spans="1:4" ht="30">
      <c r="A290" s="18">
        <v>52195</v>
      </c>
      <c r="B290" s="19" t="s">
        <v>393</v>
      </c>
      <c r="C290" s="18" t="s">
        <v>758</v>
      </c>
      <c r="D290" s="20">
        <v>8410</v>
      </c>
    </row>
    <row r="291" spans="1:4">
      <c r="A291" s="18">
        <v>1301</v>
      </c>
      <c r="B291" s="19" t="s">
        <v>525</v>
      </c>
      <c r="C291" s="18" t="s">
        <v>1061</v>
      </c>
      <c r="D291" s="20">
        <v>2667106</v>
      </c>
    </row>
    <row r="292" spans="1:4" ht="30">
      <c r="A292" s="18">
        <v>297</v>
      </c>
      <c r="B292" s="19" t="s">
        <v>1357</v>
      </c>
      <c r="C292" s="18" t="s">
        <v>1942</v>
      </c>
      <c r="D292" s="20">
        <v>646174</v>
      </c>
    </row>
    <row r="293" spans="1:4" ht="30">
      <c r="A293" s="18">
        <v>52044</v>
      </c>
      <c r="B293" s="19" t="s">
        <v>557</v>
      </c>
      <c r="C293" s="18" t="s">
        <v>760</v>
      </c>
      <c r="D293" s="20">
        <v>2591</v>
      </c>
    </row>
    <row r="294" spans="1:4" ht="30">
      <c r="A294" s="18">
        <v>17581</v>
      </c>
      <c r="B294" s="19" t="s">
        <v>487</v>
      </c>
      <c r="C294" s="18" t="s">
        <v>760</v>
      </c>
      <c r="D294" s="20">
        <v>29862</v>
      </c>
    </row>
    <row r="295" spans="1:4">
      <c r="A295" s="18">
        <v>403</v>
      </c>
      <c r="B295" s="19" t="s">
        <v>613</v>
      </c>
      <c r="C295" s="18" t="s">
        <v>761</v>
      </c>
      <c r="D295" s="20">
        <v>203698</v>
      </c>
    </row>
    <row r="296" spans="1:4">
      <c r="A296" s="18">
        <v>4903</v>
      </c>
      <c r="B296" s="19" t="s">
        <v>437</v>
      </c>
      <c r="C296" s="18" t="s">
        <v>989</v>
      </c>
      <c r="D296" s="20">
        <v>2059010</v>
      </c>
    </row>
    <row r="297" spans="1:4" ht="30">
      <c r="A297" s="18">
        <v>19431</v>
      </c>
      <c r="B297" s="19" t="s">
        <v>473</v>
      </c>
      <c r="C297" s="18" t="s">
        <v>767</v>
      </c>
      <c r="D297" s="20">
        <v>92083</v>
      </c>
    </row>
    <row r="298" spans="1:4" ht="30">
      <c r="A298" s="18">
        <v>395</v>
      </c>
      <c r="B298" s="19" t="s">
        <v>132</v>
      </c>
      <c r="C298" s="18" t="s">
        <v>763</v>
      </c>
      <c r="D298" s="20">
        <v>1129356</v>
      </c>
    </row>
    <row r="299" spans="1:4" ht="30">
      <c r="A299" s="18">
        <v>4907</v>
      </c>
      <c r="B299" s="19" t="s">
        <v>164</v>
      </c>
      <c r="C299" s="18" t="s">
        <v>763</v>
      </c>
      <c r="D299" s="20">
        <v>3338151</v>
      </c>
    </row>
    <row r="300" spans="1:4" ht="30">
      <c r="A300" s="18">
        <v>392</v>
      </c>
      <c r="B300" s="19" t="s">
        <v>15</v>
      </c>
      <c r="C300" s="18" t="s">
        <v>763</v>
      </c>
      <c r="D300" s="20">
        <v>146123</v>
      </c>
    </row>
    <row r="301" spans="1:4">
      <c r="A301" s="18">
        <v>195</v>
      </c>
      <c r="B301" s="19" t="s">
        <v>554</v>
      </c>
      <c r="C301" s="18" t="s">
        <v>710</v>
      </c>
      <c r="D301" s="20">
        <v>8226293</v>
      </c>
    </row>
    <row r="302" spans="1:4">
      <c r="A302" s="18">
        <v>411</v>
      </c>
      <c r="B302" s="19" t="s">
        <v>1358</v>
      </c>
      <c r="C302" s="18" t="s">
        <v>1923</v>
      </c>
      <c r="D302" s="20">
        <v>155000</v>
      </c>
    </row>
    <row r="303" spans="1:4">
      <c r="A303" s="18">
        <v>52366</v>
      </c>
      <c r="B303" s="19" t="s">
        <v>1359</v>
      </c>
      <c r="C303" s="18" t="s">
        <v>1964</v>
      </c>
      <c r="D303" s="20">
        <v>18253</v>
      </c>
    </row>
    <row r="304" spans="1:4" ht="30">
      <c r="A304" s="18">
        <v>7804</v>
      </c>
      <c r="B304" s="19" t="s">
        <v>1360</v>
      </c>
      <c r="C304" s="18" t="s">
        <v>1965</v>
      </c>
      <c r="D304" s="20">
        <v>13792</v>
      </c>
    </row>
    <row r="305" spans="1:4" ht="30">
      <c r="A305" s="18">
        <v>15952</v>
      </c>
      <c r="B305" s="19" t="s">
        <v>1361</v>
      </c>
      <c r="C305" s="18" t="s">
        <v>1923</v>
      </c>
      <c r="D305" s="20">
        <v>141248</v>
      </c>
    </row>
    <row r="306" spans="1:4">
      <c r="A306" s="18">
        <v>418</v>
      </c>
      <c r="B306" s="19" t="s">
        <v>1362</v>
      </c>
      <c r="C306" s="18" t="s">
        <v>1966</v>
      </c>
      <c r="D306" s="20">
        <v>441172</v>
      </c>
    </row>
    <row r="307" spans="1:4">
      <c r="A307" s="18">
        <v>421</v>
      </c>
      <c r="B307" s="19" t="s">
        <v>1363</v>
      </c>
      <c r="C307" s="18" t="s">
        <v>1967</v>
      </c>
      <c r="D307" s="20">
        <v>15708</v>
      </c>
    </row>
    <row r="308" spans="1:4">
      <c r="A308" s="18">
        <v>9942</v>
      </c>
      <c r="B308" s="19" t="s">
        <v>624</v>
      </c>
      <c r="C308" s="18" t="s">
        <v>862</v>
      </c>
      <c r="D308" s="20">
        <v>1618</v>
      </c>
    </row>
    <row r="309" spans="1:4" ht="45">
      <c r="A309" s="18">
        <v>52879</v>
      </c>
      <c r="B309" s="19" t="s">
        <v>218</v>
      </c>
      <c r="C309" s="18" t="s">
        <v>739</v>
      </c>
      <c r="D309" s="20">
        <v>43500</v>
      </c>
    </row>
    <row r="310" spans="1:4" ht="30">
      <c r="A310" s="18">
        <v>51105</v>
      </c>
      <c r="B310" s="19" t="s">
        <v>1364</v>
      </c>
      <c r="C310" s="18" t="s">
        <v>1968</v>
      </c>
      <c r="D310" s="20">
        <v>92600</v>
      </c>
    </row>
    <row r="311" spans="1:4" ht="30">
      <c r="A311" s="18">
        <v>52206</v>
      </c>
      <c r="B311" s="19" t="s">
        <v>1365</v>
      </c>
      <c r="C311" s="18" t="s">
        <v>1969</v>
      </c>
      <c r="D311" s="20">
        <v>35128</v>
      </c>
    </row>
    <row r="312" spans="1:4">
      <c r="A312" s="18">
        <v>52179</v>
      </c>
      <c r="B312" s="19" t="s">
        <v>1366</v>
      </c>
      <c r="C312" s="18" t="s">
        <v>1963</v>
      </c>
      <c r="D312" s="20">
        <v>307910</v>
      </c>
    </row>
    <row r="313" spans="1:4" ht="45">
      <c r="A313" s="18">
        <v>52440</v>
      </c>
      <c r="B313" s="19" t="s">
        <v>1367</v>
      </c>
      <c r="C313" s="18" t="s">
        <v>1901</v>
      </c>
      <c r="D313" s="20">
        <v>55000</v>
      </c>
    </row>
    <row r="314" spans="1:4">
      <c r="A314" s="18">
        <v>50071</v>
      </c>
      <c r="B314" s="19" t="s">
        <v>205</v>
      </c>
      <c r="C314" s="18" t="s">
        <v>1011</v>
      </c>
      <c r="D314" s="20">
        <v>75308</v>
      </c>
    </row>
    <row r="315" spans="1:4">
      <c r="A315" s="18">
        <v>523</v>
      </c>
      <c r="B315" s="19" t="s">
        <v>493</v>
      </c>
      <c r="C315" s="18" t="s">
        <v>794</v>
      </c>
      <c r="D315" s="20">
        <v>1087326</v>
      </c>
    </row>
    <row r="316" spans="1:4">
      <c r="A316" s="18">
        <v>114</v>
      </c>
      <c r="B316" s="19" t="s">
        <v>258</v>
      </c>
      <c r="C316" s="18" t="s">
        <v>683</v>
      </c>
      <c r="D316" s="20">
        <v>3591600</v>
      </c>
    </row>
    <row r="317" spans="1:4">
      <c r="A317" s="18">
        <v>326</v>
      </c>
      <c r="B317" s="19" t="s">
        <v>1368</v>
      </c>
      <c r="C317" s="18" t="s">
        <v>1949</v>
      </c>
      <c r="D317" s="20">
        <v>918353</v>
      </c>
    </row>
    <row r="318" spans="1:4" ht="30">
      <c r="A318" s="18">
        <v>5932</v>
      </c>
      <c r="B318" s="19" t="s">
        <v>567</v>
      </c>
      <c r="C318" s="18" t="s">
        <v>955</v>
      </c>
      <c r="D318" s="20">
        <v>4538945</v>
      </c>
    </row>
    <row r="319" spans="1:4">
      <c r="A319" s="18">
        <v>924</v>
      </c>
      <c r="B319" s="19" t="s">
        <v>363</v>
      </c>
      <c r="C319" s="18" t="s">
        <v>940</v>
      </c>
      <c r="D319" s="20">
        <v>680632</v>
      </c>
    </row>
    <row r="320" spans="1:4" ht="30">
      <c r="A320" s="18">
        <v>50823</v>
      </c>
      <c r="B320" s="19" t="s">
        <v>1369</v>
      </c>
      <c r="C320" s="18" t="s">
        <v>811</v>
      </c>
      <c r="D320" s="20">
        <v>1100</v>
      </c>
    </row>
    <row r="321" spans="1:4" ht="30">
      <c r="A321" s="18">
        <v>429</v>
      </c>
      <c r="B321" s="19" t="s">
        <v>1370</v>
      </c>
      <c r="C321" s="18" t="s">
        <v>1970</v>
      </c>
      <c r="D321" s="20">
        <v>11244000</v>
      </c>
    </row>
    <row r="322" spans="1:4" ht="30">
      <c r="A322" s="18">
        <v>51348</v>
      </c>
      <c r="B322" s="19" t="s">
        <v>246</v>
      </c>
      <c r="C322" s="18" t="s">
        <v>765</v>
      </c>
      <c r="D322" s="20">
        <v>255999</v>
      </c>
    </row>
    <row r="323" spans="1:4">
      <c r="A323" s="18">
        <v>50401</v>
      </c>
      <c r="B323" s="19" t="s">
        <v>1371</v>
      </c>
      <c r="C323" s="18" t="s">
        <v>1971</v>
      </c>
      <c r="D323" s="20">
        <v>1121676</v>
      </c>
    </row>
    <row r="324" spans="1:4" ht="30">
      <c r="A324" s="18">
        <v>435</v>
      </c>
      <c r="B324" s="19" t="s">
        <v>394</v>
      </c>
      <c r="C324" s="18" t="s">
        <v>766</v>
      </c>
      <c r="D324" s="20">
        <v>5799450</v>
      </c>
    </row>
    <row r="325" spans="1:4" ht="30">
      <c r="A325" s="18">
        <v>11472</v>
      </c>
      <c r="B325" s="19" t="s">
        <v>1372</v>
      </c>
      <c r="C325" s="18" t="s">
        <v>1910</v>
      </c>
      <c r="D325" s="20">
        <v>35460337</v>
      </c>
    </row>
    <row r="326" spans="1:4" ht="30">
      <c r="A326" s="18">
        <v>22926</v>
      </c>
      <c r="B326" s="19" t="s">
        <v>558</v>
      </c>
      <c r="C326" s="18" t="s">
        <v>769</v>
      </c>
      <c r="D326" s="20">
        <v>1028016</v>
      </c>
    </row>
    <row r="327" spans="1:4" ht="30">
      <c r="A327" s="18">
        <v>177</v>
      </c>
      <c r="B327" s="19" t="s">
        <v>378</v>
      </c>
      <c r="C327" s="18" t="s">
        <v>700</v>
      </c>
      <c r="D327" s="20">
        <v>1203070</v>
      </c>
    </row>
    <row r="328" spans="1:4" ht="30">
      <c r="A328" s="18">
        <v>447</v>
      </c>
      <c r="B328" s="19" t="s">
        <v>291</v>
      </c>
      <c r="C328" s="18" t="s">
        <v>767</v>
      </c>
      <c r="D328" s="20">
        <v>6505817</v>
      </c>
    </row>
    <row r="329" spans="1:4" ht="30">
      <c r="A329" s="18">
        <v>1472</v>
      </c>
      <c r="B329" s="19" t="s">
        <v>1373</v>
      </c>
      <c r="C329" s="18" t="s">
        <v>767</v>
      </c>
      <c r="D329" s="20">
        <v>785258</v>
      </c>
    </row>
    <row r="330" spans="1:4">
      <c r="A330" s="18">
        <v>448</v>
      </c>
      <c r="B330" s="19" t="s">
        <v>395</v>
      </c>
      <c r="C330" s="18" t="s">
        <v>768</v>
      </c>
      <c r="D330" s="20">
        <v>7045133</v>
      </c>
    </row>
    <row r="331" spans="1:4" ht="30">
      <c r="A331" s="18">
        <v>1847</v>
      </c>
      <c r="B331" s="19" t="s">
        <v>1374</v>
      </c>
      <c r="C331" s="18" t="s">
        <v>1871</v>
      </c>
      <c r="D331" s="20">
        <v>143708</v>
      </c>
    </row>
    <row r="332" spans="1:4">
      <c r="A332" s="18">
        <v>17853</v>
      </c>
      <c r="B332" s="19" t="s">
        <v>224</v>
      </c>
      <c r="C332" s="18" t="s">
        <v>752</v>
      </c>
      <c r="D332" s="20">
        <v>800000</v>
      </c>
    </row>
    <row r="333" spans="1:4">
      <c r="A333" s="18">
        <v>424</v>
      </c>
      <c r="B333" s="19" t="s">
        <v>1375</v>
      </c>
      <c r="C333" s="18" t="s">
        <v>1871</v>
      </c>
      <c r="D333" s="20">
        <v>4916408</v>
      </c>
    </row>
    <row r="334" spans="1:4">
      <c r="A334" s="18">
        <v>24</v>
      </c>
      <c r="B334" s="19" t="s">
        <v>1376</v>
      </c>
      <c r="C334" s="18" t="s">
        <v>1972</v>
      </c>
      <c r="D334" s="20">
        <v>418986</v>
      </c>
    </row>
    <row r="335" spans="1:4">
      <c r="A335" s="18">
        <v>457</v>
      </c>
      <c r="B335" s="19" t="s">
        <v>396</v>
      </c>
      <c r="C335" s="18" t="s">
        <v>771</v>
      </c>
      <c r="D335" s="20">
        <v>17023350</v>
      </c>
    </row>
    <row r="336" spans="1:4">
      <c r="A336" s="18">
        <v>459</v>
      </c>
      <c r="B336" s="19" t="s">
        <v>1377</v>
      </c>
      <c r="C336" s="18" t="s">
        <v>1973</v>
      </c>
      <c r="D336" s="20">
        <v>158317</v>
      </c>
    </row>
    <row r="337" spans="1:4" ht="30">
      <c r="A337" s="18">
        <v>53065</v>
      </c>
      <c r="B337" s="19" t="s">
        <v>1378</v>
      </c>
      <c r="C337" s="18" t="s">
        <v>1974</v>
      </c>
      <c r="D337" s="20">
        <v>120570</v>
      </c>
    </row>
    <row r="338" spans="1:4" ht="30">
      <c r="A338" s="18">
        <v>20686</v>
      </c>
      <c r="B338" s="19" t="s">
        <v>1379</v>
      </c>
      <c r="C338" s="18" t="s">
        <v>1975</v>
      </c>
      <c r="D338" s="20">
        <v>10500</v>
      </c>
    </row>
    <row r="339" spans="1:4" ht="30">
      <c r="A339" s="18">
        <v>21240</v>
      </c>
      <c r="B339" s="19" t="s">
        <v>1380</v>
      </c>
      <c r="C339" s="18" t="s">
        <v>1976</v>
      </c>
      <c r="D339" s="20">
        <v>10894</v>
      </c>
    </row>
    <row r="340" spans="1:4">
      <c r="A340" s="18">
        <v>52673</v>
      </c>
      <c r="B340" s="19" t="s">
        <v>1381</v>
      </c>
      <c r="C340" s="18" t="s">
        <v>1977</v>
      </c>
      <c r="D340" s="20">
        <v>21500</v>
      </c>
    </row>
    <row r="341" spans="1:4">
      <c r="A341" s="18">
        <v>6754</v>
      </c>
      <c r="B341" s="19" t="s">
        <v>1382</v>
      </c>
      <c r="C341" s="18" t="s">
        <v>1977</v>
      </c>
      <c r="D341" s="20">
        <v>14380228</v>
      </c>
    </row>
    <row r="342" spans="1:4" ht="30">
      <c r="A342" s="18">
        <v>125</v>
      </c>
      <c r="B342" s="19" t="s">
        <v>12</v>
      </c>
      <c r="C342" s="18" t="s">
        <v>1059</v>
      </c>
      <c r="D342" s="20">
        <v>7825022</v>
      </c>
    </row>
    <row r="343" spans="1:4">
      <c r="A343" s="18">
        <v>731</v>
      </c>
      <c r="B343" s="19" t="s">
        <v>313</v>
      </c>
      <c r="C343" s="18" t="s">
        <v>869</v>
      </c>
      <c r="D343" s="20">
        <v>420203</v>
      </c>
    </row>
    <row r="344" spans="1:4">
      <c r="A344" s="18">
        <v>915</v>
      </c>
      <c r="B344" s="19" t="s">
        <v>1383</v>
      </c>
      <c r="C344" s="18" t="s">
        <v>1918</v>
      </c>
      <c r="D344" s="20">
        <v>16676608</v>
      </c>
    </row>
    <row r="345" spans="1:4">
      <c r="A345" s="18">
        <v>470</v>
      </c>
      <c r="B345" s="19" t="s">
        <v>153</v>
      </c>
      <c r="C345" s="18" t="s">
        <v>775</v>
      </c>
      <c r="D345" s="20">
        <v>3421373</v>
      </c>
    </row>
    <row r="346" spans="1:4">
      <c r="A346" s="18">
        <v>471</v>
      </c>
      <c r="B346" s="19" t="s">
        <v>119</v>
      </c>
      <c r="C346" s="18" t="s">
        <v>775</v>
      </c>
      <c r="D346" s="20">
        <v>2214402</v>
      </c>
    </row>
    <row r="347" spans="1:4" ht="45">
      <c r="A347" s="18">
        <v>52112</v>
      </c>
      <c r="B347" s="19" t="s">
        <v>505</v>
      </c>
      <c r="C347" s="18" t="s">
        <v>908</v>
      </c>
      <c r="D347" s="20">
        <v>2658388</v>
      </c>
    </row>
    <row r="348" spans="1:4" ht="30">
      <c r="A348" s="18">
        <v>426</v>
      </c>
      <c r="B348" s="19" t="s">
        <v>490</v>
      </c>
      <c r="C348" s="18" t="s">
        <v>764</v>
      </c>
      <c r="D348" s="20">
        <v>351429</v>
      </c>
    </row>
    <row r="349" spans="1:4">
      <c r="A349" s="18">
        <v>51339</v>
      </c>
      <c r="B349" s="19" t="s">
        <v>479</v>
      </c>
      <c r="C349" s="18" t="s">
        <v>676</v>
      </c>
      <c r="D349" s="20">
        <v>6420795</v>
      </c>
    </row>
    <row r="350" spans="1:4" ht="30">
      <c r="A350" s="18">
        <v>320</v>
      </c>
      <c r="B350" s="19" t="s">
        <v>282</v>
      </c>
      <c r="C350" s="18" t="s">
        <v>731</v>
      </c>
      <c r="D350" s="20">
        <v>3899000</v>
      </c>
    </row>
    <row r="351" spans="1:4" ht="30">
      <c r="A351" s="18">
        <v>7251</v>
      </c>
      <c r="B351" s="19" t="s">
        <v>1384</v>
      </c>
      <c r="C351" s="18" t="s">
        <v>1978</v>
      </c>
      <c r="D351" s="20">
        <v>2167758</v>
      </c>
    </row>
    <row r="352" spans="1:4">
      <c r="A352" s="18">
        <v>18430</v>
      </c>
      <c r="B352" s="19" t="s">
        <v>492</v>
      </c>
      <c r="C352" s="18" t="s">
        <v>779</v>
      </c>
      <c r="D352" s="20">
        <v>3677907</v>
      </c>
    </row>
    <row r="353" spans="1:4">
      <c r="A353" s="18">
        <v>2127</v>
      </c>
      <c r="B353" s="19" t="s">
        <v>1385</v>
      </c>
      <c r="C353" s="18" t="s">
        <v>1979</v>
      </c>
      <c r="D353" s="20">
        <v>2330000</v>
      </c>
    </row>
    <row r="354" spans="1:4">
      <c r="A354" s="18">
        <v>813</v>
      </c>
      <c r="B354" s="19" t="s">
        <v>1185</v>
      </c>
      <c r="C354" s="18" t="s">
        <v>1980</v>
      </c>
      <c r="D354" s="20">
        <v>7990000</v>
      </c>
    </row>
    <row r="355" spans="1:4">
      <c r="A355" s="18">
        <v>6735</v>
      </c>
      <c r="B355" s="19" t="s">
        <v>293</v>
      </c>
      <c r="C355" s="18" t="s">
        <v>781</v>
      </c>
      <c r="D355" s="20">
        <v>1840575</v>
      </c>
    </row>
    <row r="356" spans="1:4">
      <c r="A356" s="18">
        <v>5596</v>
      </c>
      <c r="B356" s="19" t="s">
        <v>560</v>
      </c>
      <c r="C356" s="18" t="s">
        <v>782</v>
      </c>
      <c r="D356" s="20">
        <v>5148413</v>
      </c>
    </row>
    <row r="357" spans="1:4">
      <c r="A357" s="18">
        <v>2137</v>
      </c>
      <c r="B357" s="19" t="s">
        <v>497</v>
      </c>
      <c r="C357" s="18" t="s">
        <v>844</v>
      </c>
      <c r="D357" s="20">
        <v>21076</v>
      </c>
    </row>
    <row r="358" spans="1:4" ht="30">
      <c r="A358" s="18">
        <v>1718</v>
      </c>
      <c r="B358" s="19" t="s">
        <v>250</v>
      </c>
      <c r="C358" s="18" t="s">
        <v>930</v>
      </c>
      <c r="D358" s="20">
        <v>117675</v>
      </c>
    </row>
    <row r="359" spans="1:4">
      <c r="A359" s="18">
        <v>1991</v>
      </c>
      <c r="B359" s="19" t="s">
        <v>1386</v>
      </c>
      <c r="C359" s="18" t="s">
        <v>1883</v>
      </c>
      <c r="D359" s="20">
        <v>2230977</v>
      </c>
    </row>
    <row r="360" spans="1:4" ht="30">
      <c r="A360" s="18">
        <v>817</v>
      </c>
      <c r="B360" s="19" t="s">
        <v>1387</v>
      </c>
      <c r="C360" s="18" t="s">
        <v>1981</v>
      </c>
      <c r="D360" s="20">
        <v>184115283</v>
      </c>
    </row>
    <row r="361" spans="1:4">
      <c r="A361" s="18">
        <v>312</v>
      </c>
      <c r="B361" s="19" t="s">
        <v>1388</v>
      </c>
      <c r="C361" s="18" t="s">
        <v>1946</v>
      </c>
      <c r="D361" s="20">
        <v>3419933</v>
      </c>
    </row>
    <row r="362" spans="1:4" ht="30">
      <c r="A362" s="18">
        <v>2705</v>
      </c>
      <c r="B362" s="19" t="s">
        <v>180</v>
      </c>
      <c r="C362" s="18" t="s">
        <v>909</v>
      </c>
      <c r="D362" s="20">
        <v>35091567</v>
      </c>
    </row>
    <row r="363" spans="1:4" ht="60">
      <c r="A363" s="18">
        <v>52841</v>
      </c>
      <c r="B363" s="19" t="s">
        <v>1389</v>
      </c>
      <c r="C363" s="18" t="s">
        <v>1982</v>
      </c>
      <c r="D363" s="20">
        <v>3352585</v>
      </c>
    </row>
    <row r="364" spans="1:4">
      <c r="A364" s="18">
        <v>1814</v>
      </c>
      <c r="B364" s="19" t="s">
        <v>142</v>
      </c>
      <c r="C364" s="18" t="s">
        <v>1062</v>
      </c>
      <c r="D364" s="20">
        <v>1717970</v>
      </c>
    </row>
    <row r="365" spans="1:4">
      <c r="A365" s="18">
        <v>482</v>
      </c>
      <c r="B365" s="19" t="s">
        <v>401</v>
      </c>
      <c r="C365" s="18" t="s">
        <v>784</v>
      </c>
      <c r="D365" s="20">
        <v>2065092</v>
      </c>
    </row>
    <row r="366" spans="1:4">
      <c r="A366" s="18">
        <v>483</v>
      </c>
      <c r="B366" s="19" t="s">
        <v>400</v>
      </c>
      <c r="C366" s="18" t="s">
        <v>784</v>
      </c>
      <c r="D366" s="20">
        <v>6600700</v>
      </c>
    </row>
    <row r="367" spans="1:4" ht="30">
      <c r="A367" s="18">
        <v>1251</v>
      </c>
      <c r="B367" s="19" t="s">
        <v>339</v>
      </c>
      <c r="C367" s="18" t="s">
        <v>1043</v>
      </c>
      <c r="D367" s="20">
        <v>1071806</v>
      </c>
    </row>
    <row r="368" spans="1:4" ht="60">
      <c r="A368" s="18">
        <v>2081</v>
      </c>
      <c r="B368" s="19" t="s">
        <v>193</v>
      </c>
      <c r="C368" s="18" t="s">
        <v>974</v>
      </c>
      <c r="D368" s="20">
        <v>151806</v>
      </c>
    </row>
    <row r="369" spans="1:4">
      <c r="A369" s="18">
        <v>53118</v>
      </c>
      <c r="B369" s="19" t="s">
        <v>1390</v>
      </c>
      <c r="C369" s="18" t="s">
        <v>1983</v>
      </c>
      <c r="D369" s="20">
        <v>24800</v>
      </c>
    </row>
    <row r="370" spans="1:4" ht="30">
      <c r="A370" s="18">
        <v>13571</v>
      </c>
      <c r="B370" s="19" t="s">
        <v>1391</v>
      </c>
      <c r="C370" s="18" t="s">
        <v>1984</v>
      </c>
      <c r="D370" s="20">
        <v>12700</v>
      </c>
    </row>
    <row r="371" spans="1:4">
      <c r="A371" s="18">
        <v>10484</v>
      </c>
      <c r="B371" s="19" t="s">
        <v>1392</v>
      </c>
      <c r="C371" s="18" t="s">
        <v>1985</v>
      </c>
      <c r="D371" s="20">
        <v>91047</v>
      </c>
    </row>
    <row r="372" spans="1:4">
      <c r="A372" s="18">
        <v>1489</v>
      </c>
      <c r="B372" s="19" t="s">
        <v>1393</v>
      </c>
      <c r="C372" s="18" t="s">
        <v>1985</v>
      </c>
      <c r="D372" s="20">
        <v>781283</v>
      </c>
    </row>
    <row r="373" spans="1:4" ht="30">
      <c r="A373" s="18">
        <v>14532</v>
      </c>
      <c r="B373" s="19" t="s">
        <v>1394</v>
      </c>
      <c r="C373" s="18" t="s">
        <v>1986</v>
      </c>
      <c r="D373" s="20">
        <v>3387</v>
      </c>
    </row>
    <row r="374" spans="1:4" ht="30">
      <c r="A374" s="18">
        <v>18435</v>
      </c>
      <c r="B374" s="19" t="s">
        <v>1395</v>
      </c>
      <c r="C374" s="18" t="s">
        <v>1986</v>
      </c>
      <c r="D374" s="20">
        <v>6249</v>
      </c>
    </row>
    <row r="375" spans="1:4" ht="30">
      <c r="A375" s="18">
        <v>332</v>
      </c>
      <c r="B375" s="19" t="s">
        <v>1396</v>
      </c>
      <c r="C375" s="18" t="s">
        <v>736</v>
      </c>
      <c r="D375" s="20">
        <v>41500</v>
      </c>
    </row>
    <row r="376" spans="1:4" ht="30">
      <c r="A376" s="18">
        <v>2319</v>
      </c>
      <c r="B376" s="19" t="s">
        <v>530</v>
      </c>
      <c r="C376" s="18" t="s">
        <v>917</v>
      </c>
      <c r="D376" s="20">
        <v>66743684</v>
      </c>
    </row>
    <row r="377" spans="1:4">
      <c r="A377" s="18">
        <v>1264</v>
      </c>
      <c r="B377" s="19" t="s">
        <v>1397</v>
      </c>
      <c r="C377" s="18" t="s">
        <v>1987</v>
      </c>
      <c r="D377" s="20">
        <v>89434</v>
      </c>
    </row>
    <row r="378" spans="1:4" ht="30">
      <c r="A378" s="18">
        <v>493</v>
      </c>
      <c r="B378" s="19" t="s">
        <v>1065</v>
      </c>
      <c r="C378" s="18" t="s">
        <v>1988</v>
      </c>
      <c r="D378" s="20">
        <v>3239162</v>
      </c>
    </row>
    <row r="379" spans="1:4" ht="30">
      <c r="A379" s="18">
        <v>2093</v>
      </c>
      <c r="B379" s="19" t="s">
        <v>1398</v>
      </c>
      <c r="C379" s="18" t="s">
        <v>1989</v>
      </c>
      <c r="D379" s="20">
        <v>30666045</v>
      </c>
    </row>
    <row r="380" spans="1:4">
      <c r="A380" s="18">
        <v>499</v>
      </c>
      <c r="B380" s="19" t="s">
        <v>1399</v>
      </c>
      <c r="C380" s="18" t="s">
        <v>1990</v>
      </c>
      <c r="D380" s="20">
        <v>274000</v>
      </c>
    </row>
    <row r="381" spans="1:4">
      <c r="A381" s="18">
        <v>428</v>
      </c>
      <c r="B381" s="19" t="s">
        <v>1400</v>
      </c>
      <c r="C381" s="18" t="s">
        <v>1871</v>
      </c>
      <c r="D381" s="20">
        <v>3480451</v>
      </c>
    </row>
    <row r="382" spans="1:4" ht="30">
      <c r="A382" s="18">
        <v>887</v>
      </c>
      <c r="B382" s="19" t="s">
        <v>1401</v>
      </c>
      <c r="C382" s="18" t="s">
        <v>1991</v>
      </c>
      <c r="D382" s="20">
        <v>1038118</v>
      </c>
    </row>
    <row r="383" spans="1:4" ht="30">
      <c r="A383" s="18">
        <v>8394</v>
      </c>
      <c r="B383" s="19" t="s">
        <v>1402</v>
      </c>
      <c r="C383" s="18" t="s">
        <v>1893</v>
      </c>
      <c r="D383" s="20">
        <v>949303</v>
      </c>
    </row>
    <row r="384" spans="1:4" ht="30">
      <c r="A384" s="18">
        <v>636</v>
      </c>
      <c r="B384" s="19" t="s">
        <v>412</v>
      </c>
      <c r="C384" s="18" t="s">
        <v>838</v>
      </c>
      <c r="D384" s="20">
        <v>13100504</v>
      </c>
    </row>
    <row r="385" spans="1:4">
      <c r="A385" s="18">
        <v>1371</v>
      </c>
      <c r="B385" s="19" t="s">
        <v>1403</v>
      </c>
      <c r="C385" s="18" t="s">
        <v>1992</v>
      </c>
      <c r="D385" s="20">
        <v>1294722</v>
      </c>
    </row>
    <row r="386" spans="1:4" ht="45">
      <c r="A386" s="18">
        <v>53294</v>
      </c>
      <c r="B386" s="19" t="s">
        <v>1404</v>
      </c>
      <c r="C386" s="18" t="s">
        <v>1993</v>
      </c>
      <c r="D386" s="20">
        <v>86435</v>
      </c>
    </row>
    <row r="387" spans="1:4" ht="30">
      <c r="A387" s="18">
        <v>53315</v>
      </c>
      <c r="B387" s="19" t="s">
        <v>1405</v>
      </c>
      <c r="C387" s="18" t="s">
        <v>1994</v>
      </c>
      <c r="D387" s="20">
        <v>497728</v>
      </c>
    </row>
    <row r="388" spans="1:4" ht="30">
      <c r="A388" s="18">
        <v>2205</v>
      </c>
      <c r="B388" s="19" t="s">
        <v>1406</v>
      </c>
      <c r="C388" s="18" t="s">
        <v>1905</v>
      </c>
      <c r="D388" s="20">
        <v>94453</v>
      </c>
    </row>
    <row r="389" spans="1:4" ht="30">
      <c r="A389" s="18">
        <v>1291</v>
      </c>
      <c r="B389" s="19" t="s">
        <v>524</v>
      </c>
      <c r="C389" s="18" t="s">
        <v>1058</v>
      </c>
      <c r="D389" s="20">
        <v>634501</v>
      </c>
    </row>
    <row r="390" spans="1:4" ht="30">
      <c r="A390" s="18">
        <v>52286</v>
      </c>
      <c r="B390" s="19" t="s">
        <v>1407</v>
      </c>
      <c r="C390" s="18" t="s">
        <v>1889</v>
      </c>
      <c r="D390" s="20">
        <v>547</v>
      </c>
    </row>
    <row r="391" spans="1:4">
      <c r="A391" s="18">
        <v>52889</v>
      </c>
      <c r="B391" s="19" t="s">
        <v>1408</v>
      </c>
      <c r="C391" s="18" t="s">
        <v>1995</v>
      </c>
      <c r="D391" s="20">
        <v>83940</v>
      </c>
    </row>
    <row r="392" spans="1:4">
      <c r="A392" s="18">
        <v>5923</v>
      </c>
      <c r="B392" s="19" t="s">
        <v>1409</v>
      </c>
      <c r="C392" s="18" t="s">
        <v>1996</v>
      </c>
      <c r="D392" s="20">
        <v>1207439</v>
      </c>
    </row>
    <row r="393" spans="1:4">
      <c r="A393" s="18">
        <v>502</v>
      </c>
      <c r="B393" s="19" t="s">
        <v>65</v>
      </c>
      <c r="C393" s="18" t="s">
        <v>787</v>
      </c>
      <c r="D393" s="20">
        <v>82049</v>
      </c>
    </row>
    <row r="394" spans="1:4">
      <c r="A394" s="18">
        <v>503</v>
      </c>
      <c r="B394" s="19" t="s">
        <v>106</v>
      </c>
      <c r="C394" s="18" t="s">
        <v>787</v>
      </c>
      <c r="D394" s="20">
        <v>1531750</v>
      </c>
    </row>
    <row r="395" spans="1:4">
      <c r="A395" s="18">
        <v>504</v>
      </c>
      <c r="B395" s="19" t="s">
        <v>98</v>
      </c>
      <c r="C395" s="18" t="s">
        <v>787</v>
      </c>
      <c r="D395" s="20">
        <v>2583367</v>
      </c>
    </row>
    <row r="396" spans="1:4">
      <c r="A396" s="18">
        <v>7191</v>
      </c>
      <c r="B396" s="19" t="s">
        <v>1410</v>
      </c>
      <c r="C396" s="18" t="s">
        <v>1947</v>
      </c>
      <c r="D396" s="20">
        <v>46982606</v>
      </c>
    </row>
    <row r="397" spans="1:4" ht="30">
      <c r="A397" s="18">
        <v>313</v>
      </c>
      <c r="B397" s="19" t="s">
        <v>469</v>
      </c>
      <c r="C397" s="18" t="s">
        <v>729</v>
      </c>
      <c r="D397" s="20">
        <v>222000</v>
      </c>
    </row>
    <row r="398" spans="1:4" ht="30">
      <c r="A398" s="18">
        <v>7559</v>
      </c>
      <c r="B398" s="19" t="s">
        <v>1411</v>
      </c>
      <c r="C398" s="18" t="s">
        <v>1997</v>
      </c>
      <c r="D398" s="20">
        <v>2340563</v>
      </c>
    </row>
    <row r="399" spans="1:4" ht="30">
      <c r="A399" s="18">
        <v>674</v>
      </c>
      <c r="B399" s="19" t="s">
        <v>550</v>
      </c>
      <c r="C399" s="18" t="s">
        <v>855</v>
      </c>
      <c r="D399" s="20">
        <v>122876</v>
      </c>
    </row>
    <row r="400" spans="1:4" ht="30">
      <c r="A400" s="18">
        <v>21807</v>
      </c>
      <c r="B400" s="19" t="s">
        <v>1412</v>
      </c>
      <c r="C400" s="18" t="s">
        <v>1895</v>
      </c>
      <c r="D400" s="20">
        <v>409343</v>
      </c>
    </row>
    <row r="401" spans="1:4" ht="30">
      <c r="A401" s="18">
        <v>6043</v>
      </c>
      <c r="B401" s="19" t="s">
        <v>1413</v>
      </c>
      <c r="C401" s="18" t="s">
        <v>1998</v>
      </c>
      <c r="D401" s="20">
        <v>27900000</v>
      </c>
    </row>
    <row r="402" spans="1:4">
      <c r="A402" s="18">
        <v>511</v>
      </c>
      <c r="B402" s="19" t="s">
        <v>1414</v>
      </c>
      <c r="C402" s="18" t="s">
        <v>1999</v>
      </c>
      <c r="D402" s="20">
        <v>36833</v>
      </c>
    </row>
    <row r="403" spans="1:4" ht="30">
      <c r="A403" s="18">
        <v>17124</v>
      </c>
      <c r="B403" s="19" t="s">
        <v>1415</v>
      </c>
      <c r="C403" s="18" t="s">
        <v>2000</v>
      </c>
      <c r="D403" s="20">
        <v>284320</v>
      </c>
    </row>
    <row r="404" spans="1:4">
      <c r="A404" s="18">
        <v>514</v>
      </c>
      <c r="B404" s="19" t="s">
        <v>107</v>
      </c>
      <c r="C404" s="18" t="s">
        <v>790</v>
      </c>
      <c r="D404" s="20">
        <v>148372</v>
      </c>
    </row>
    <row r="405" spans="1:4">
      <c r="A405" s="18">
        <v>52202</v>
      </c>
      <c r="B405" s="19" t="s">
        <v>353</v>
      </c>
      <c r="C405" s="18" t="s">
        <v>1055</v>
      </c>
      <c r="D405" s="20">
        <v>4001</v>
      </c>
    </row>
    <row r="406" spans="1:4" ht="30">
      <c r="A406" s="18">
        <v>159</v>
      </c>
      <c r="B406" s="19" t="s">
        <v>1416</v>
      </c>
      <c r="C406" s="18" t="s">
        <v>2001</v>
      </c>
      <c r="D406" s="20">
        <v>200360</v>
      </c>
    </row>
    <row r="407" spans="1:4" ht="30">
      <c r="A407" s="18">
        <v>8277</v>
      </c>
      <c r="B407" s="19" t="s">
        <v>323</v>
      </c>
      <c r="C407" s="18" t="s">
        <v>925</v>
      </c>
      <c r="D407" s="20">
        <v>121438</v>
      </c>
    </row>
    <row r="408" spans="1:4">
      <c r="A408" s="18">
        <v>20048</v>
      </c>
      <c r="B408" s="19" t="s">
        <v>1417</v>
      </c>
      <c r="C408" s="18" t="s">
        <v>2002</v>
      </c>
      <c r="D408" s="20">
        <v>29050</v>
      </c>
    </row>
    <row r="409" spans="1:4">
      <c r="A409" s="18">
        <v>20050</v>
      </c>
      <c r="B409" s="19" t="s">
        <v>1418</v>
      </c>
      <c r="C409" s="18" t="s">
        <v>2002</v>
      </c>
      <c r="D409" s="20">
        <v>102000</v>
      </c>
    </row>
    <row r="410" spans="1:4">
      <c r="A410" s="18">
        <v>1988</v>
      </c>
      <c r="B410" s="19" t="s">
        <v>34</v>
      </c>
      <c r="C410" s="18" t="s">
        <v>800</v>
      </c>
      <c r="D410" s="20">
        <v>833</v>
      </c>
    </row>
    <row r="411" spans="1:4">
      <c r="A411" s="18">
        <v>52148</v>
      </c>
      <c r="B411" s="19" t="s">
        <v>1419</v>
      </c>
      <c r="C411" s="18" t="s">
        <v>2003</v>
      </c>
      <c r="D411" s="20">
        <v>660542</v>
      </c>
    </row>
    <row r="412" spans="1:4">
      <c r="A412" s="18">
        <v>956</v>
      </c>
      <c r="B412" s="19" t="s">
        <v>326</v>
      </c>
      <c r="C412" s="18" t="s">
        <v>956</v>
      </c>
      <c r="D412" s="20">
        <v>1800000</v>
      </c>
    </row>
    <row r="413" spans="1:4">
      <c r="A413" s="18">
        <v>7845</v>
      </c>
      <c r="B413" s="19" t="s">
        <v>559</v>
      </c>
      <c r="C413" s="18" t="s">
        <v>779</v>
      </c>
      <c r="D413" s="20">
        <v>2866906</v>
      </c>
    </row>
    <row r="414" spans="1:4" ht="30">
      <c r="A414" s="18">
        <v>686</v>
      </c>
      <c r="B414" s="19" t="s">
        <v>417</v>
      </c>
      <c r="C414" s="18" t="s">
        <v>859</v>
      </c>
      <c r="D414" s="20">
        <v>2566</v>
      </c>
    </row>
    <row r="415" spans="1:4">
      <c r="A415" s="18">
        <v>13803</v>
      </c>
      <c r="B415" s="19" t="s">
        <v>1420</v>
      </c>
      <c r="C415" s="18" t="s">
        <v>1949</v>
      </c>
      <c r="D415" s="20">
        <v>488000</v>
      </c>
    </row>
    <row r="416" spans="1:4" ht="30">
      <c r="A416" s="18">
        <v>16845</v>
      </c>
      <c r="B416" s="19" t="s">
        <v>1421</v>
      </c>
      <c r="C416" s="18" t="s">
        <v>1981</v>
      </c>
      <c r="D416" s="20">
        <v>2666443</v>
      </c>
    </row>
    <row r="417" spans="1:4">
      <c r="A417" s="18">
        <v>1773</v>
      </c>
      <c r="B417" s="19" t="s">
        <v>1422</v>
      </c>
      <c r="C417" s="18" t="s">
        <v>1882</v>
      </c>
      <c r="D417" s="20">
        <v>10569258</v>
      </c>
    </row>
    <row r="418" spans="1:4" ht="30">
      <c r="A418" s="18">
        <v>2682</v>
      </c>
      <c r="B418" s="19" t="s">
        <v>1423</v>
      </c>
      <c r="C418" s="18" t="s">
        <v>2004</v>
      </c>
      <c r="D418" s="20">
        <v>7248</v>
      </c>
    </row>
    <row r="419" spans="1:4">
      <c r="A419" s="18">
        <v>773</v>
      </c>
      <c r="B419" s="19" t="s">
        <v>1424</v>
      </c>
      <c r="C419" s="18" t="s">
        <v>2005</v>
      </c>
      <c r="D419" s="20">
        <v>786288</v>
      </c>
    </row>
    <row r="420" spans="1:4">
      <c r="A420" s="18">
        <v>658</v>
      </c>
      <c r="B420" s="19" t="s">
        <v>1425</v>
      </c>
      <c r="C420" s="18" t="s">
        <v>1947</v>
      </c>
      <c r="D420" s="20">
        <v>2500117</v>
      </c>
    </row>
    <row r="421" spans="1:4">
      <c r="A421" s="18">
        <v>2407</v>
      </c>
      <c r="B421" s="19" t="s">
        <v>262</v>
      </c>
      <c r="C421" s="18" t="s">
        <v>686</v>
      </c>
      <c r="D421" s="20">
        <v>21500000</v>
      </c>
    </row>
    <row r="422" spans="1:4" ht="30">
      <c r="A422" s="18">
        <v>53050</v>
      </c>
      <c r="B422" s="19" t="s">
        <v>1426</v>
      </c>
      <c r="C422" s="18" t="s">
        <v>1871</v>
      </c>
      <c r="D422" s="20">
        <v>309333</v>
      </c>
    </row>
    <row r="423" spans="1:4" ht="30">
      <c r="A423" s="18">
        <v>2394</v>
      </c>
      <c r="B423" s="19" t="s">
        <v>1427</v>
      </c>
      <c r="C423" s="18" t="s">
        <v>1989</v>
      </c>
      <c r="D423" s="20">
        <v>629150</v>
      </c>
    </row>
    <row r="424" spans="1:4" ht="30">
      <c r="A424" s="18">
        <v>53000</v>
      </c>
      <c r="B424" s="19" t="s">
        <v>1428</v>
      </c>
      <c r="C424" s="18" t="s">
        <v>1907</v>
      </c>
      <c r="D424" s="20">
        <v>37500</v>
      </c>
    </row>
    <row r="425" spans="1:4" ht="45">
      <c r="A425" s="18">
        <v>51976</v>
      </c>
      <c r="B425" s="19" t="s">
        <v>516</v>
      </c>
      <c r="C425" s="18" t="s">
        <v>1021</v>
      </c>
      <c r="D425" s="20">
        <v>534733</v>
      </c>
    </row>
    <row r="426" spans="1:4" ht="30">
      <c r="A426" s="18">
        <v>52813</v>
      </c>
      <c r="B426" s="19" t="s">
        <v>1429</v>
      </c>
      <c r="C426" s="18" t="s">
        <v>2006</v>
      </c>
      <c r="D426" s="20">
        <v>109000</v>
      </c>
    </row>
    <row r="427" spans="1:4" ht="30">
      <c r="A427" s="18">
        <v>15917</v>
      </c>
      <c r="B427" s="19" t="s">
        <v>1430</v>
      </c>
      <c r="C427" s="18" t="s">
        <v>1968</v>
      </c>
      <c r="D427" s="20">
        <v>2815262</v>
      </c>
    </row>
    <row r="428" spans="1:4">
      <c r="A428" s="18">
        <v>10932</v>
      </c>
      <c r="B428" s="19" t="s">
        <v>1431</v>
      </c>
      <c r="C428" s="18" t="s">
        <v>2007</v>
      </c>
      <c r="D428" s="20">
        <v>3911835</v>
      </c>
    </row>
    <row r="429" spans="1:4">
      <c r="A429" s="18">
        <v>1040</v>
      </c>
      <c r="B429" s="19" t="s">
        <v>1432</v>
      </c>
      <c r="C429" s="18" t="s">
        <v>1935</v>
      </c>
      <c r="D429" s="20">
        <v>299344</v>
      </c>
    </row>
    <row r="430" spans="1:4" ht="30">
      <c r="A430" s="18">
        <v>1359</v>
      </c>
      <c r="B430" s="19" t="s">
        <v>133</v>
      </c>
      <c r="C430" s="18" t="s">
        <v>799</v>
      </c>
      <c r="D430" s="20">
        <v>358038</v>
      </c>
    </row>
    <row r="431" spans="1:4" ht="30">
      <c r="A431" s="18">
        <v>50003</v>
      </c>
      <c r="B431" s="19" t="s">
        <v>245</v>
      </c>
      <c r="C431" s="18" t="s">
        <v>749</v>
      </c>
      <c r="D431" s="20">
        <v>85333</v>
      </c>
    </row>
    <row r="432" spans="1:4">
      <c r="A432" s="18">
        <v>16496</v>
      </c>
      <c r="B432" s="19" t="s">
        <v>418</v>
      </c>
      <c r="C432" s="18" t="s">
        <v>863</v>
      </c>
      <c r="D432" s="20">
        <v>5028</v>
      </c>
    </row>
    <row r="433" spans="1:4">
      <c r="A433" s="18">
        <v>52009</v>
      </c>
      <c r="B433" s="19" t="s">
        <v>221</v>
      </c>
      <c r="C433" s="18" t="s">
        <v>1051</v>
      </c>
      <c r="D433" s="20">
        <v>737192</v>
      </c>
    </row>
    <row r="434" spans="1:4" ht="30">
      <c r="A434" s="18">
        <v>1211</v>
      </c>
      <c r="B434" s="19" t="s">
        <v>573</v>
      </c>
      <c r="C434" s="18" t="s">
        <v>1027</v>
      </c>
      <c r="D434" s="20">
        <v>872086</v>
      </c>
    </row>
    <row r="435" spans="1:4" ht="30">
      <c r="A435" s="18">
        <v>17397</v>
      </c>
      <c r="B435" s="19" t="s">
        <v>1433</v>
      </c>
      <c r="C435" s="18" t="s">
        <v>2008</v>
      </c>
      <c r="D435" s="20">
        <v>4340</v>
      </c>
    </row>
    <row r="436" spans="1:4">
      <c r="A436" s="18">
        <v>1372</v>
      </c>
      <c r="B436" s="19" t="s">
        <v>1434</v>
      </c>
      <c r="C436" s="18" t="s">
        <v>1992</v>
      </c>
      <c r="D436" s="20">
        <v>1250752</v>
      </c>
    </row>
    <row r="437" spans="1:4" ht="30">
      <c r="A437" s="18">
        <v>25187</v>
      </c>
      <c r="B437" s="19" t="s">
        <v>488</v>
      </c>
      <c r="C437" s="18" t="s">
        <v>761</v>
      </c>
      <c r="D437" s="20">
        <v>1570928</v>
      </c>
    </row>
    <row r="438" spans="1:4" ht="30">
      <c r="A438" s="18">
        <v>52847</v>
      </c>
      <c r="B438" s="19" t="s">
        <v>1435</v>
      </c>
      <c r="C438" s="18" t="s">
        <v>2009</v>
      </c>
      <c r="D438" s="20">
        <v>145</v>
      </c>
    </row>
    <row r="439" spans="1:4" ht="30">
      <c r="A439" s="18">
        <v>533</v>
      </c>
      <c r="B439" s="19" t="s">
        <v>239</v>
      </c>
      <c r="C439" s="18" t="s">
        <v>802</v>
      </c>
      <c r="D439" s="20">
        <v>29534</v>
      </c>
    </row>
    <row r="440" spans="1:4">
      <c r="A440" s="18">
        <v>535</v>
      </c>
      <c r="B440" s="19" t="s">
        <v>1436</v>
      </c>
      <c r="C440" s="18" t="s">
        <v>2010</v>
      </c>
      <c r="D440" s="20">
        <v>10970578</v>
      </c>
    </row>
    <row r="441" spans="1:4">
      <c r="A441" s="18">
        <v>52136</v>
      </c>
      <c r="B441" s="19" t="s">
        <v>1437</v>
      </c>
      <c r="C441" s="18" t="s">
        <v>2003</v>
      </c>
      <c r="D441" s="20">
        <v>25109607</v>
      </c>
    </row>
    <row r="442" spans="1:4" ht="60">
      <c r="A442" s="18">
        <v>5964</v>
      </c>
      <c r="B442" s="19" t="s">
        <v>292</v>
      </c>
      <c r="C442" s="18" t="s">
        <v>774</v>
      </c>
      <c r="D442" s="20">
        <v>435274</v>
      </c>
    </row>
    <row r="443" spans="1:4" ht="30">
      <c r="A443" s="18">
        <v>10014</v>
      </c>
      <c r="B443" s="19" t="s">
        <v>361</v>
      </c>
      <c r="C443" s="18" t="s">
        <v>865</v>
      </c>
      <c r="D443" s="20">
        <v>319125</v>
      </c>
    </row>
    <row r="444" spans="1:4">
      <c r="A444" s="18">
        <v>8529</v>
      </c>
      <c r="B444" s="19" t="s">
        <v>1438</v>
      </c>
      <c r="C444" s="18" t="s">
        <v>1979</v>
      </c>
      <c r="D444" s="20">
        <v>10048</v>
      </c>
    </row>
    <row r="445" spans="1:4" ht="30">
      <c r="A445" s="18">
        <v>53096</v>
      </c>
      <c r="B445" s="19" t="s">
        <v>532</v>
      </c>
      <c r="C445" s="18" t="s">
        <v>942</v>
      </c>
      <c r="D445" s="20">
        <v>15625</v>
      </c>
    </row>
    <row r="446" spans="1:4" ht="30">
      <c r="A446" s="18">
        <v>52727</v>
      </c>
      <c r="B446" s="19" t="s">
        <v>251</v>
      </c>
      <c r="C446" s="18" t="s">
        <v>979</v>
      </c>
      <c r="D446" s="20">
        <v>139555</v>
      </c>
    </row>
    <row r="447" spans="1:4">
      <c r="A447" s="18">
        <v>1606</v>
      </c>
      <c r="B447" s="19" t="s">
        <v>1439</v>
      </c>
      <c r="C447" s="18" t="s">
        <v>1952</v>
      </c>
      <c r="D447" s="20">
        <v>27863092</v>
      </c>
    </row>
    <row r="448" spans="1:4">
      <c r="A448" s="18">
        <v>53098</v>
      </c>
      <c r="B448" s="19" t="s">
        <v>1440</v>
      </c>
      <c r="C448" s="18" t="s">
        <v>1972</v>
      </c>
      <c r="D448" s="20">
        <v>12527</v>
      </c>
    </row>
    <row r="449" spans="1:4">
      <c r="A449" s="18">
        <v>807</v>
      </c>
      <c r="B449" s="19" t="s">
        <v>351</v>
      </c>
      <c r="C449" s="18" t="s">
        <v>902</v>
      </c>
      <c r="D449" s="20">
        <v>8791</v>
      </c>
    </row>
    <row r="450" spans="1:4">
      <c r="A450" s="18">
        <v>547</v>
      </c>
      <c r="B450" s="19" t="s">
        <v>563</v>
      </c>
      <c r="C450" s="18" t="s">
        <v>806</v>
      </c>
      <c r="D450" s="20">
        <v>4547</v>
      </c>
    </row>
    <row r="451" spans="1:4">
      <c r="A451" s="18">
        <v>5421</v>
      </c>
      <c r="B451" s="19" t="s">
        <v>568</v>
      </c>
      <c r="C451" s="18" t="s">
        <v>971</v>
      </c>
      <c r="D451" s="20">
        <v>5520</v>
      </c>
    </row>
    <row r="452" spans="1:4">
      <c r="A452" s="18">
        <v>549</v>
      </c>
      <c r="B452" s="19" t="s">
        <v>1441</v>
      </c>
      <c r="C452" s="18" t="s">
        <v>2011</v>
      </c>
      <c r="D452" s="20">
        <v>1691</v>
      </c>
    </row>
    <row r="453" spans="1:4" ht="30">
      <c r="A453" s="18">
        <v>1512</v>
      </c>
      <c r="B453" s="19" t="s">
        <v>1442</v>
      </c>
      <c r="C453" s="18" t="s">
        <v>2012</v>
      </c>
      <c r="D453" s="20">
        <v>6980683</v>
      </c>
    </row>
    <row r="454" spans="1:4" ht="30">
      <c r="A454" s="18">
        <v>551</v>
      </c>
      <c r="B454" s="19" t="s">
        <v>1187</v>
      </c>
      <c r="C454" s="18" t="s">
        <v>2012</v>
      </c>
      <c r="D454" s="20">
        <v>17164793</v>
      </c>
    </row>
    <row r="455" spans="1:4">
      <c r="A455" s="18">
        <v>540</v>
      </c>
      <c r="B455" s="19" t="s">
        <v>1443</v>
      </c>
      <c r="C455" s="18" t="s">
        <v>1979</v>
      </c>
      <c r="D455" s="20">
        <v>1072118</v>
      </c>
    </row>
    <row r="456" spans="1:4" ht="30">
      <c r="A456" s="18">
        <v>2051</v>
      </c>
      <c r="B456" s="19" t="s">
        <v>1444</v>
      </c>
      <c r="C456" s="18" t="s">
        <v>2012</v>
      </c>
      <c r="D456" s="20">
        <v>26767</v>
      </c>
    </row>
    <row r="457" spans="1:4" ht="30">
      <c r="A457" s="18">
        <v>50061</v>
      </c>
      <c r="B457" s="19" t="s">
        <v>300</v>
      </c>
      <c r="C457" s="18" t="s">
        <v>808</v>
      </c>
      <c r="D457" s="20">
        <v>62500</v>
      </c>
    </row>
    <row r="458" spans="1:4" ht="30">
      <c r="A458" s="18">
        <v>555</v>
      </c>
      <c r="B458" s="19" t="s">
        <v>167</v>
      </c>
      <c r="C458" s="18" t="s">
        <v>809</v>
      </c>
      <c r="D458" s="20">
        <v>78144</v>
      </c>
    </row>
    <row r="459" spans="1:4" ht="30">
      <c r="A459" s="18">
        <v>2711</v>
      </c>
      <c r="B459" s="19" t="s">
        <v>1445</v>
      </c>
      <c r="C459" s="18" t="s">
        <v>2000</v>
      </c>
      <c r="D459" s="20">
        <v>47755</v>
      </c>
    </row>
    <row r="460" spans="1:4" ht="30">
      <c r="A460" s="18">
        <v>2710</v>
      </c>
      <c r="B460" s="19" t="s">
        <v>1446</v>
      </c>
      <c r="C460" s="18" t="s">
        <v>2000</v>
      </c>
      <c r="D460" s="20">
        <v>44862</v>
      </c>
    </row>
    <row r="461" spans="1:4" ht="30">
      <c r="A461" s="18">
        <v>2053</v>
      </c>
      <c r="B461" s="19" t="s">
        <v>1447</v>
      </c>
      <c r="C461" s="18" t="s">
        <v>2000</v>
      </c>
      <c r="D461" s="20">
        <v>6274</v>
      </c>
    </row>
    <row r="462" spans="1:4" ht="30">
      <c r="A462" s="18">
        <v>51462</v>
      </c>
      <c r="B462" s="19" t="s">
        <v>310</v>
      </c>
      <c r="C462" s="18" t="s">
        <v>845</v>
      </c>
      <c r="D462" s="20">
        <v>10000</v>
      </c>
    </row>
    <row r="463" spans="1:4">
      <c r="A463" s="18">
        <v>19418</v>
      </c>
      <c r="B463" s="19" t="s">
        <v>475</v>
      </c>
      <c r="C463" s="18" t="s">
        <v>826</v>
      </c>
      <c r="D463" s="20">
        <v>27070147</v>
      </c>
    </row>
    <row r="464" spans="1:4" ht="30">
      <c r="A464" s="18">
        <v>992</v>
      </c>
      <c r="B464" s="19" t="s">
        <v>349</v>
      </c>
      <c r="C464" s="18" t="s">
        <v>969</v>
      </c>
      <c r="D464" s="20">
        <v>10500</v>
      </c>
    </row>
    <row r="465" spans="1:4">
      <c r="A465" s="18">
        <v>1275</v>
      </c>
      <c r="B465" s="19" t="s">
        <v>1448</v>
      </c>
      <c r="C465" s="18" t="s">
        <v>1878</v>
      </c>
      <c r="D465" s="20">
        <v>18166704</v>
      </c>
    </row>
    <row r="466" spans="1:4" ht="30">
      <c r="A466" s="18">
        <v>106</v>
      </c>
      <c r="B466" s="19" t="s">
        <v>457</v>
      </c>
      <c r="C466" s="18" t="s">
        <v>681</v>
      </c>
      <c r="D466" s="20">
        <v>7072197</v>
      </c>
    </row>
    <row r="467" spans="1:4" ht="30">
      <c r="A467" s="18">
        <v>50345</v>
      </c>
      <c r="B467" s="19" t="s">
        <v>1449</v>
      </c>
      <c r="C467" s="18" t="s">
        <v>2013</v>
      </c>
      <c r="D467" s="20">
        <v>10000</v>
      </c>
    </row>
    <row r="468" spans="1:4" ht="30">
      <c r="A468" s="18">
        <v>16179</v>
      </c>
      <c r="B468" s="19" t="s">
        <v>1450</v>
      </c>
      <c r="C468" s="18" t="s">
        <v>2014</v>
      </c>
      <c r="D468" s="20">
        <v>9811</v>
      </c>
    </row>
    <row r="469" spans="1:4" ht="30">
      <c r="A469" s="18">
        <v>16180</v>
      </c>
      <c r="B469" s="19" t="s">
        <v>1451</v>
      </c>
      <c r="C469" s="18" t="s">
        <v>2014</v>
      </c>
      <c r="D469" s="20">
        <v>12748</v>
      </c>
    </row>
    <row r="470" spans="1:4" ht="30">
      <c r="A470" s="18">
        <v>16068</v>
      </c>
      <c r="B470" s="19" t="s">
        <v>1452</v>
      </c>
      <c r="C470" s="18" t="s">
        <v>2014</v>
      </c>
      <c r="D470" s="20">
        <v>28020</v>
      </c>
    </row>
    <row r="471" spans="1:4" ht="30">
      <c r="A471" s="18">
        <v>2570</v>
      </c>
      <c r="B471" s="19" t="s">
        <v>1453</v>
      </c>
      <c r="C471" s="18" t="s">
        <v>2014</v>
      </c>
      <c r="D471" s="20">
        <v>74542</v>
      </c>
    </row>
    <row r="472" spans="1:4" ht="30">
      <c r="A472" s="18">
        <v>53364</v>
      </c>
      <c r="B472" s="19" t="s">
        <v>1454</v>
      </c>
      <c r="C472" s="18" t="s">
        <v>1960</v>
      </c>
      <c r="D472" s="20">
        <v>1120000</v>
      </c>
    </row>
    <row r="473" spans="1:4" ht="30">
      <c r="A473" s="18">
        <v>52426</v>
      </c>
      <c r="B473" s="19" t="s">
        <v>303</v>
      </c>
      <c r="C473" s="18" t="s">
        <v>812</v>
      </c>
      <c r="D473" s="20">
        <v>97</v>
      </c>
    </row>
    <row r="474" spans="1:4" ht="30">
      <c r="A474" s="18">
        <v>24205</v>
      </c>
      <c r="B474" s="19" t="s">
        <v>304</v>
      </c>
      <c r="C474" s="18" t="s">
        <v>813</v>
      </c>
      <c r="D474" s="20">
        <v>51350</v>
      </c>
    </row>
    <row r="475" spans="1:4" ht="30">
      <c r="A475" s="18">
        <v>1067</v>
      </c>
      <c r="B475" s="19" t="s">
        <v>1455</v>
      </c>
      <c r="C475" s="18" t="s">
        <v>2015</v>
      </c>
      <c r="D475" s="20">
        <v>38712967</v>
      </c>
    </row>
    <row r="476" spans="1:4">
      <c r="A476" s="18">
        <v>2134</v>
      </c>
      <c r="B476" s="19" t="s">
        <v>1456</v>
      </c>
      <c r="C476" s="18" t="s">
        <v>1872</v>
      </c>
      <c r="D476" s="20">
        <v>106092</v>
      </c>
    </row>
    <row r="477" spans="1:4" ht="30">
      <c r="A477" s="18">
        <v>53058</v>
      </c>
      <c r="B477" s="19" t="s">
        <v>279</v>
      </c>
      <c r="C477" s="18" t="s">
        <v>729</v>
      </c>
      <c r="D477" s="20">
        <v>105000</v>
      </c>
    </row>
    <row r="478" spans="1:4">
      <c r="A478" s="18">
        <v>572</v>
      </c>
      <c r="B478" s="19" t="s">
        <v>549</v>
      </c>
      <c r="C478" s="18" t="s">
        <v>815</v>
      </c>
      <c r="D478" s="20">
        <v>34206129</v>
      </c>
    </row>
    <row r="479" spans="1:4">
      <c r="A479" s="18">
        <v>51459</v>
      </c>
      <c r="B479" s="19" t="s">
        <v>1457</v>
      </c>
      <c r="C479" s="18" t="s">
        <v>2016</v>
      </c>
      <c r="D479" s="20">
        <v>2917</v>
      </c>
    </row>
    <row r="480" spans="1:4" ht="30">
      <c r="A480" s="18">
        <v>12280</v>
      </c>
      <c r="B480" s="19" t="s">
        <v>1458</v>
      </c>
      <c r="C480" s="18" t="s">
        <v>2017</v>
      </c>
      <c r="D480" s="20">
        <v>599990</v>
      </c>
    </row>
    <row r="481" spans="1:4">
      <c r="A481" s="18">
        <v>16793</v>
      </c>
      <c r="B481" s="19" t="s">
        <v>1459</v>
      </c>
      <c r="C481" s="18" t="s">
        <v>2018</v>
      </c>
      <c r="D481" s="20">
        <v>3849</v>
      </c>
    </row>
    <row r="482" spans="1:4">
      <c r="A482" s="18">
        <v>939</v>
      </c>
      <c r="B482" s="19" t="s">
        <v>26</v>
      </c>
      <c r="C482" s="18" t="s">
        <v>950</v>
      </c>
      <c r="D482" s="20">
        <v>1546233</v>
      </c>
    </row>
    <row r="483" spans="1:4" ht="30">
      <c r="A483" s="18">
        <v>4025</v>
      </c>
      <c r="B483" s="19" t="s">
        <v>617</v>
      </c>
      <c r="C483" s="18" t="s">
        <v>817</v>
      </c>
      <c r="D483" s="20">
        <v>60835</v>
      </c>
    </row>
    <row r="484" spans="1:4" ht="30">
      <c r="A484" s="18">
        <v>16776</v>
      </c>
      <c r="B484" s="19" t="s">
        <v>168</v>
      </c>
      <c r="C484" s="18" t="s">
        <v>818</v>
      </c>
      <c r="D484" s="20">
        <v>46774</v>
      </c>
    </row>
    <row r="485" spans="1:4" ht="30">
      <c r="A485" s="18">
        <v>6783</v>
      </c>
      <c r="B485" s="19" t="s">
        <v>496</v>
      </c>
      <c r="C485" s="18" t="s">
        <v>820</v>
      </c>
      <c r="D485" s="20">
        <v>9079</v>
      </c>
    </row>
    <row r="486" spans="1:4">
      <c r="A486" s="18">
        <v>51371</v>
      </c>
      <c r="B486" s="19" t="s">
        <v>342</v>
      </c>
      <c r="C486" s="18" t="s">
        <v>751</v>
      </c>
      <c r="D486" s="20">
        <v>8738</v>
      </c>
    </row>
    <row r="487" spans="1:4">
      <c r="A487" s="18">
        <v>3431</v>
      </c>
      <c r="B487" s="19" t="s">
        <v>252</v>
      </c>
      <c r="C487" s="18" t="s">
        <v>1042</v>
      </c>
      <c r="D487" s="20">
        <v>25000</v>
      </c>
    </row>
    <row r="488" spans="1:4" ht="30">
      <c r="A488" s="18">
        <v>6119</v>
      </c>
      <c r="B488" s="19" t="s">
        <v>1460</v>
      </c>
      <c r="C488" s="18" t="s">
        <v>2019</v>
      </c>
      <c r="D488" s="20">
        <v>2076</v>
      </c>
    </row>
    <row r="489" spans="1:4">
      <c r="A489" s="18">
        <v>1520</v>
      </c>
      <c r="B489" s="19" t="s">
        <v>407</v>
      </c>
      <c r="C489" s="18" t="s">
        <v>822</v>
      </c>
      <c r="D489" s="20">
        <v>816495</v>
      </c>
    </row>
    <row r="490" spans="1:4">
      <c r="A490" s="18">
        <v>7259</v>
      </c>
      <c r="B490" s="19" t="s">
        <v>1461</v>
      </c>
      <c r="C490" s="18" t="s">
        <v>1953</v>
      </c>
      <c r="D490" s="20">
        <v>1040000</v>
      </c>
    </row>
    <row r="491" spans="1:4">
      <c r="A491" s="18">
        <v>307</v>
      </c>
      <c r="B491" s="19" t="s">
        <v>1462</v>
      </c>
      <c r="C491" s="18" t="s">
        <v>2020</v>
      </c>
      <c r="D491" s="20">
        <v>63756</v>
      </c>
    </row>
    <row r="492" spans="1:4">
      <c r="A492" s="18">
        <v>51866</v>
      </c>
      <c r="B492" s="19" t="s">
        <v>1463</v>
      </c>
      <c r="C492" s="18" t="s">
        <v>1949</v>
      </c>
      <c r="D492" s="20">
        <v>123713</v>
      </c>
    </row>
    <row r="493" spans="1:4" ht="30">
      <c r="A493" s="18">
        <v>23125</v>
      </c>
      <c r="B493" s="19" t="s">
        <v>306</v>
      </c>
      <c r="C493" s="18" t="s">
        <v>824</v>
      </c>
      <c r="D493" s="20">
        <v>72934</v>
      </c>
    </row>
    <row r="494" spans="1:4">
      <c r="A494" s="18">
        <v>5423</v>
      </c>
      <c r="B494" s="19" t="s">
        <v>141</v>
      </c>
      <c r="C494" s="18" t="s">
        <v>1052</v>
      </c>
      <c r="D494" s="20">
        <v>24810357</v>
      </c>
    </row>
    <row r="495" spans="1:4" ht="30">
      <c r="A495" s="18">
        <v>52270</v>
      </c>
      <c r="B495" s="19" t="s">
        <v>1464</v>
      </c>
      <c r="C495" s="18" t="s">
        <v>1905</v>
      </c>
      <c r="D495" s="20">
        <v>409000</v>
      </c>
    </row>
    <row r="496" spans="1:4">
      <c r="A496" s="18">
        <v>226</v>
      </c>
      <c r="B496" s="19" t="s">
        <v>1465</v>
      </c>
      <c r="C496" s="18" t="s">
        <v>1919</v>
      </c>
      <c r="D496" s="20">
        <v>5657959</v>
      </c>
    </row>
    <row r="497" spans="1:4" ht="30">
      <c r="A497" s="18">
        <v>13879</v>
      </c>
      <c r="B497" s="19" t="s">
        <v>160</v>
      </c>
      <c r="C497" s="18" t="s">
        <v>951</v>
      </c>
      <c r="D497" s="20">
        <v>5387</v>
      </c>
    </row>
    <row r="498" spans="1:4" ht="30">
      <c r="A498" s="18">
        <v>51878</v>
      </c>
      <c r="B498" s="19" t="s">
        <v>1466</v>
      </c>
      <c r="C498" s="18" t="s">
        <v>2021</v>
      </c>
      <c r="D498" s="20">
        <v>135161</v>
      </c>
    </row>
    <row r="499" spans="1:4">
      <c r="A499" s="18">
        <v>52425</v>
      </c>
      <c r="B499" s="19" t="s">
        <v>1467</v>
      </c>
      <c r="C499" s="18" t="s">
        <v>2022</v>
      </c>
      <c r="D499" s="20">
        <v>135295</v>
      </c>
    </row>
    <row r="500" spans="1:4">
      <c r="A500" s="18">
        <v>328</v>
      </c>
      <c r="B500" s="19" t="s">
        <v>1468</v>
      </c>
      <c r="C500" s="18" t="s">
        <v>1949</v>
      </c>
      <c r="D500" s="20">
        <v>898220</v>
      </c>
    </row>
    <row r="501" spans="1:4">
      <c r="A501" s="18">
        <v>366</v>
      </c>
      <c r="B501" s="19" t="s">
        <v>14</v>
      </c>
      <c r="C501" s="18" t="s">
        <v>746</v>
      </c>
      <c r="D501" s="20">
        <v>24425</v>
      </c>
    </row>
    <row r="502" spans="1:4" ht="30">
      <c r="A502" s="18">
        <v>1464</v>
      </c>
      <c r="B502" s="19" t="s">
        <v>1469</v>
      </c>
      <c r="C502" s="18" t="s">
        <v>1871</v>
      </c>
      <c r="D502" s="20">
        <v>51504423</v>
      </c>
    </row>
    <row r="503" spans="1:4">
      <c r="A503" s="18">
        <v>1382</v>
      </c>
      <c r="B503" s="19" t="s">
        <v>1470</v>
      </c>
      <c r="C503" s="18" t="s">
        <v>1867</v>
      </c>
      <c r="D503" s="20">
        <v>25285158</v>
      </c>
    </row>
    <row r="504" spans="1:4">
      <c r="A504" s="18">
        <v>5635</v>
      </c>
      <c r="B504" s="19" t="s">
        <v>518</v>
      </c>
      <c r="C504" s="18" t="s">
        <v>1033</v>
      </c>
      <c r="D504" s="20">
        <v>4370607</v>
      </c>
    </row>
    <row r="505" spans="1:4">
      <c r="A505" s="18">
        <v>601</v>
      </c>
      <c r="B505" s="19" t="s">
        <v>20</v>
      </c>
      <c r="C505" s="18" t="s">
        <v>829</v>
      </c>
      <c r="D505" s="20">
        <v>23756</v>
      </c>
    </row>
    <row r="506" spans="1:4" ht="30">
      <c r="A506" s="18">
        <v>2844</v>
      </c>
      <c r="B506" s="19" t="s">
        <v>1471</v>
      </c>
      <c r="C506" s="18" t="s">
        <v>2023</v>
      </c>
      <c r="D506" s="20">
        <v>216077</v>
      </c>
    </row>
    <row r="507" spans="1:4">
      <c r="A507" s="18">
        <v>11464</v>
      </c>
      <c r="B507" s="19" t="s">
        <v>572</v>
      </c>
      <c r="C507" s="18" t="s">
        <v>1024</v>
      </c>
      <c r="D507" s="20">
        <v>24993</v>
      </c>
    </row>
    <row r="508" spans="1:4" ht="30">
      <c r="A508" s="18">
        <v>474</v>
      </c>
      <c r="B508" s="19" t="s">
        <v>398</v>
      </c>
      <c r="C508" s="18" t="s">
        <v>777</v>
      </c>
      <c r="D508" s="20">
        <v>10251483</v>
      </c>
    </row>
    <row r="509" spans="1:4" ht="45">
      <c r="A509" s="18">
        <v>169</v>
      </c>
      <c r="B509" s="19" t="s">
        <v>267</v>
      </c>
      <c r="C509" s="18" t="s">
        <v>699</v>
      </c>
      <c r="D509" s="20">
        <v>8601953</v>
      </c>
    </row>
    <row r="510" spans="1:4">
      <c r="A510" s="18">
        <v>22856</v>
      </c>
      <c r="B510" s="19" t="s">
        <v>1472</v>
      </c>
      <c r="C510" s="18" t="s">
        <v>2024</v>
      </c>
      <c r="D510" s="20">
        <v>3128869</v>
      </c>
    </row>
    <row r="511" spans="1:4" ht="30">
      <c r="A511" s="18">
        <v>624</v>
      </c>
      <c r="B511" s="19" t="s">
        <v>75</v>
      </c>
      <c r="C511" s="18" t="s">
        <v>835</v>
      </c>
      <c r="D511" s="20">
        <v>5007098</v>
      </c>
    </row>
    <row r="512" spans="1:4" ht="30">
      <c r="A512" s="18">
        <v>620</v>
      </c>
      <c r="B512" s="19" t="s">
        <v>1473</v>
      </c>
      <c r="C512" s="18" t="s">
        <v>2025</v>
      </c>
      <c r="D512" s="20">
        <v>138711</v>
      </c>
    </row>
    <row r="513" spans="1:4">
      <c r="A513" s="18">
        <v>52222</v>
      </c>
      <c r="B513" s="19" t="s">
        <v>1474</v>
      </c>
      <c r="C513" s="18" t="s">
        <v>1919</v>
      </c>
      <c r="D513" s="20">
        <v>28482318</v>
      </c>
    </row>
    <row r="514" spans="1:4" ht="30">
      <c r="A514" s="18">
        <v>279</v>
      </c>
      <c r="B514" s="19" t="s">
        <v>1475</v>
      </c>
      <c r="C514" s="18" t="s">
        <v>2026</v>
      </c>
      <c r="D514" s="20">
        <v>1721934</v>
      </c>
    </row>
    <row r="515" spans="1:4">
      <c r="A515" s="18">
        <v>619</v>
      </c>
      <c r="B515" s="19" t="s">
        <v>1476</v>
      </c>
      <c r="C515" s="18" t="s">
        <v>2027</v>
      </c>
      <c r="D515" s="20">
        <v>2568408</v>
      </c>
    </row>
    <row r="516" spans="1:4" ht="30">
      <c r="A516" s="18">
        <v>1895</v>
      </c>
      <c r="B516" s="19" t="s">
        <v>1477</v>
      </c>
      <c r="C516" s="18" t="s">
        <v>1998</v>
      </c>
      <c r="D516" s="20">
        <v>10873686</v>
      </c>
    </row>
    <row r="517" spans="1:4" ht="45">
      <c r="A517" s="18">
        <v>7196</v>
      </c>
      <c r="B517" s="19" t="s">
        <v>120</v>
      </c>
      <c r="C517" s="18" t="s">
        <v>834</v>
      </c>
      <c r="D517" s="20">
        <v>414308</v>
      </c>
    </row>
    <row r="518" spans="1:4" ht="45">
      <c r="A518" s="18">
        <v>456</v>
      </c>
      <c r="B518" s="19" t="s">
        <v>491</v>
      </c>
      <c r="C518" s="18" t="s">
        <v>770</v>
      </c>
      <c r="D518" s="20">
        <v>3931771</v>
      </c>
    </row>
    <row r="519" spans="1:4" ht="30">
      <c r="A519" s="18">
        <v>5616</v>
      </c>
      <c r="B519" s="19" t="s">
        <v>1478</v>
      </c>
      <c r="C519" s="18" t="s">
        <v>2028</v>
      </c>
      <c r="D519" s="20">
        <v>19358</v>
      </c>
    </row>
    <row r="520" spans="1:4">
      <c r="A520" s="18">
        <v>22558</v>
      </c>
      <c r="B520" s="19" t="s">
        <v>1479</v>
      </c>
      <c r="C520" s="18" t="s">
        <v>1983</v>
      </c>
      <c r="D520" s="20">
        <v>24418</v>
      </c>
    </row>
    <row r="521" spans="1:4" ht="30">
      <c r="A521" s="18">
        <v>10141</v>
      </c>
      <c r="B521" s="19" t="s">
        <v>1480</v>
      </c>
      <c r="C521" s="18" t="s">
        <v>2021</v>
      </c>
      <c r="D521" s="20">
        <v>87900</v>
      </c>
    </row>
    <row r="522" spans="1:4">
      <c r="A522" s="18">
        <v>630</v>
      </c>
      <c r="B522" s="19" t="s">
        <v>172</v>
      </c>
      <c r="C522" s="18" t="s">
        <v>836</v>
      </c>
      <c r="D522" s="20">
        <v>21599</v>
      </c>
    </row>
    <row r="523" spans="1:4" ht="30">
      <c r="A523" s="18">
        <v>2027</v>
      </c>
      <c r="B523" s="19" t="s">
        <v>377</v>
      </c>
      <c r="C523" s="18" t="s">
        <v>689</v>
      </c>
      <c r="D523" s="20">
        <v>19763</v>
      </c>
    </row>
    <row r="524" spans="1:4" ht="30">
      <c r="A524" s="18">
        <v>296</v>
      </c>
      <c r="B524" s="19" t="s">
        <v>1481</v>
      </c>
      <c r="C524" s="18" t="s">
        <v>1942</v>
      </c>
      <c r="D524" s="20">
        <v>29001480</v>
      </c>
    </row>
    <row r="525" spans="1:4" ht="30">
      <c r="A525" s="18">
        <v>634</v>
      </c>
      <c r="B525" s="19" t="s">
        <v>1482</v>
      </c>
      <c r="C525" s="18" t="s">
        <v>2029</v>
      </c>
      <c r="D525" s="20">
        <v>126325</v>
      </c>
    </row>
    <row r="526" spans="1:4" ht="30">
      <c r="A526" s="18">
        <v>9415</v>
      </c>
      <c r="B526" s="19" t="s">
        <v>318</v>
      </c>
      <c r="C526" s="18" t="s">
        <v>880</v>
      </c>
      <c r="D526" s="20">
        <v>501866</v>
      </c>
    </row>
    <row r="527" spans="1:4" ht="30">
      <c r="A527" s="18">
        <v>6536</v>
      </c>
      <c r="B527" s="19" t="s">
        <v>1483</v>
      </c>
      <c r="C527" s="18" t="s">
        <v>2030</v>
      </c>
      <c r="D527" s="20">
        <v>1518217</v>
      </c>
    </row>
    <row r="528" spans="1:4">
      <c r="A528" s="18">
        <v>11622</v>
      </c>
      <c r="B528" s="19" t="s">
        <v>1484</v>
      </c>
      <c r="C528" s="18" t="s">
        <v>1908</v>
      </c>
      <c r="D528" s="20">
        <v>16005</v>
      </c>
    </row>
    <row r="529" spans="1:4" ht="30">
      <c r="A529" s="18">
        <v>637</v>
      </c>
      <c r="B529" s="19" t="s">
        <v>1485</v>
      </c>
      <c r="C529" s="18" t="s">
        <v>2031</v>
      </c>
      <c r="D529" s="20">
        <v>3180119</v>
      </c>
    </row>
    <row r="530" spans="1:4">
      <c r="A530" s="18">
        <v>52077</v>
      </c>
      <c r="B530" s="19" t="s">
        <v>345</v>
      </c>
      <c r="C530" s="18" t="s">
        <v>828</v>
      </c>
      <c r="D530" s="20">
        <v>6228</v>
      </c>
    </row>
    <row r="531" spans="1:4" ht="45">
      <c r="A531" s="18">
        <v>286</v>
      </c>
      <c r="B531" s="19" t="s">
        <v>275</v>
      </c>
      <c r="C531" s="18" t="s">
        <v>721</v>
      </c>
      <c r="D531" s="20">
        <v>189014</v>
      </c>
    </row>
    <row r="532" spans="1:4" ht="30">
      <c r="A532" s="18">
        <v>1825</v>
      </c>
      <c r="B532" s="19" t="s">
        <v>174</v>
      </c>
      <c r="C532" s="18" t="s">
        <v>840</v>
      </c>
      <c r="D532" s="20">
        <v>6848608</v>
      </c>
    </row>
    <row r="533" spans="1:4" ht="30">
      <c r="A533" s="18">
        <v>1917</v>
      </c>
      <c r="B533" s="19" t="s">
        <v>109</v>
      </c>
      <c r="C533" s="18" t="s">
        <v>841</v>
      </c>
      <c r="D533" s="20">
        <v>165068</v>
      </c>
    </row>
    <row r="534" spans="1:4" ht="30">
      <c r="A534" s="18">
        <v>11441</v>
      </c>
      <c r="B534" s="19" t="s">
        <v>1486</v>
      </c>
      <c r="C534" s="18" t="s">
        <v>841</v>
      </c>
      <c r="D534" s="20">
        <v>66001</v>
      </c>
    </row>
    <row r="535" spans="1:4">
      <c r="A535" s="18">
        <v>16682</v>
      </c>
      <c r="B535" s="19" t="s">
        <v>1487</v>
      </c>
      <c r="C535" s="18" t="s">
        <v>2002</v>
      </c>
      <c r="D535" s="20">
        <v>63485</v>
      </c>
    </row>
    <row r="536" spans="1:4" ht="30">
      <c r="A536" s="18">
        <v>651</v>
      </c>
      <c r="B536" s="19" t="s">
        <v>1488</v>
      </c>
      <c r="C536" s="18" t="s">
        <v>2032</v>
      </c>
      <c r="D536" s="20">
        <v>8213000</v>
      </c>
    </row>
    <row r="537" spans="1:4" ht="30">
      <c r="A537" s="18">
        <v>374</v>
      </c>
      <c r="B537" s="19" t="s">
        <v>118</v>
      </c>
      <c r="C537" s="18" t="s">
        <v>747</v>
      </c>
      <c r="D537" s="20">
        <v>6170186</v>
      </c>
    </row>
    <row r="538" spans="1:4">
      <c r="A538" s="18">
        <v>50769</v>
      </c>
      <c r="B538" s="19" t="s">
        <v>1489</v>
      </c>
      <c r="C538" s="18" t="s">
        <v>2033</v>
      </c>
      <c r="D538" s="20">
        <v>123923</v>
      </c>
    </row>
    <row r="539" spans="1:4" ht="45">
      <c r="A539" s="18">
        <v>53081</v>
      </c>
      <c r="B539" s="19" t="s">
        <v>410</v>
      </c>
      <c r="C539" s="18" t="s">
        <v>837</v>
      </c>
      <c r="D539" s="20">
        <v>13943</v>
      </c>
    </row>
    <row r="540" spans="1:4" ht="30">
      <c r="A540" s="18">
        <v>53139</v>
      </c>
      <c r="B540" s="19" t="s">
        <v>247</v>
      </c>
      <c r="C540" s="18" t="s">
        <v>843</v>
      </c>
      <c r="D540" s="20">
        <v>405023</v>
      </c>
    </row>
    <row r="541" spans="1:4">
      <c r="A541" s="18">
        <v>13973</v>
      </c>
      <c r="B541" s="19" t="s">
        <v>1490</v>
      </c>
      <c r="C541" s="18" t="s">
        <v>1996</v>
      </c>
      <c r="D541" s="20">
        <v>3482575</v>
      </c>
    </row>
    <row r="542" spans="1:4">
      <c r="A542" s="18">
        <v>15951</v>
      </c>
      <c r="B542" s="19" t="s">
        <v>1491</v>
      </c>
      <c r="C542" s="18" t="s">
        <v>1923</v>
      </c>
      <c r="D542" s="20">
        <v>37957</v>
      </c>
    </row>
    <row r="543" spans="1:4">
      <c r="A543" s="18">
        <v>322</v>
      </c>
      <c r="B543" s="19" t="s">
        <v>388</v>
      </c>
      <c r="C543" s="18" t="s">
        <v>732</v>
      </c>
      <c r="D543" s="20">
        <v>33046050</v>
      </c>
    </row>
    <row r="544" spans="1:4" ht="30">
      <c r="A544" s="18">
        <v>11281</v>
      </c>
      <c r="B544" s="19" t="s">
        <v>173</v>
      </c>
      <c r="C544" s="18" t="s">
        <v>839</v>
      </c>
      <c r="D544" s="20">
        <v>79558</v>
      </c>
    </row>
    <row r="545" spans="1:4" ht="30">
      <c r="A545" s="18">
        <v>1781</v>
      </c>
      <c r="B545" s="19" t="s">
        <v>1492</v>
      </c>
      <c r="C545" s="18" t="s">
        <v>2034</v>
      </c>
      <c r="D545" s="20">
        <v>1604415</v>
      </c>
    </row>
    <row r="546" spans="1:4" ht="30">
      <c r="A546" s="18">
        <v>12282</v>
      </c>
      <c r="B546" s="19" t="s">
        <v>325</v>
      </c>
      <c r="C546" s="18" t="s">
        <v>941</v>
      </c>
      <c r="D546" s="20">
        <v>130910</v>
      </c>
    </row>
    <row r="547" spans="1:4" ht="30">
      <c r="A547" s="18">
        <v>22315</v>
      </c>
      <c r="B547" s="19" t="s">
        <v>1493</v>
      </c>
      <c r="C547" s="18" t="s">
        <v>2035</v>
      </c>
      <c r="D547" s="20">
        <v>91</v>
      </c>
    </row>
    <row r="548" spans="1:4" ht="30">
      <c r="A548" s="18">
        <v>164</v>
      </c>
      <c r="B548" s="19" t="s">
        <v>482</v>
      </c>
      <c r="C548" s="18" t="s">
        <v>696</v>
      </c>
      <c r="D548" s="20">
        <v>10115617</v>
      </c>
    </row>
    <row r="549" spans="1:4">
      <c r="A549" s="18">
        <v>52670</v>
      </c>
      <c r="B549" s="19" t="s">
        <v>1494</v>
      </c>
      <c r="C549" s="18" t="s">
        <v>2036</v>
      </c>
      <c r="D549" s="20">
        <v>6599</v>
      </c>
    </row>
    <row r="550" spans="1:4" ht="30">
      <c r="A550" s="18">
        <v>662</v>
      </c>
      <c r="B550" s="19" t="s">
        <v>494</v>
      </c>
      <c r="C550" s="18" t="s">
        <v>845</v>
      </c>
      <c r="D550" s="20">
        <v>10599</v>
      </c>
    </row>
    <row r="551" spans="1:4" ht="45">
      <c r="A551" s="18">
        <v>53174</v>
      </c>
      <c r="B551" s="19" t="s">
        <v>515</v>
      </c>
      <c r="C551" s="18" t="s">
        <v>1020</v>
      </c>
      <c r="D551" s="20">
        <v>1863050</v>
      </c>
    </row>
    <row r="552" spans="1:4">
      <c r="A552" s="18">
        <v>850</v>
      </c>
      <c r="B552" s="19" t="s">
        <v>506</v>
      </c>
      <c r="C552" s="18" t="s">
        <v>919</v>
      </c>
      <c r="D552" s="20">
        <v>24140</v>
      </c>
    </row>
    <row r="553" spans="1:4" ht="30">
      <c r="A553" s="18">
        <v>388</v>
      </c>
      <c r="B553" s="19" t="s">
        <v>288</v>
      </c>
      <c r="C553" s="18" t="s">
        <v>755</v>
      </c>
      <c r="D553" s="20">
        <v>253925</v>
      </c>
    </row>
    <row r="554" spans="1:4" ht="30">
      <c r="A554" s="18">
        <v>1876</v>
      </c>
      <c r="B554" s="19" t="s">
        <v>498</v>
      </c>
      <c r="C554" s="18" t="s">
        <v>846</v>
      </c>
      <c r="D554" s="20">
        <v>289789</v>
      </c>
    </row>
    <row r="555" spans="1:4" ht="30">
      <c r="A555" s="18">
        <v>51858</v>
      </c>
      <c r="B555" s="19" t="s">
        <v>1495</v>
      </c>
      <c r="C555" s="18" t="s">
        <v>1895</v>
      </c>
      <c r="D555" s="20">
        <v>88003</v>
      </c>
    </row>
    <row r="556" spans="1:4" ht="45">
      <c r="A556" s="18">
        <v>52854</v>
      </c>
      <c r="B556" s="19" t="s">
        <v>1496</v>
      </c>
      <c r="C556" s="18" t="s">
        <v>1901</v>
      </c>
      <c r="D556" s="20">
        <v>4100870</v>
      </c>
    </row>
    <row r="557" spans="1:4" ht="30">
      <c r="A557" s="18">
        <v>5283</v>
      </c>
      <c r="B557" s="19" t="s">
        <v>575</v>
      </c>
      <c r="C557" s="18" t="s">
        <v>1040</v>
      </c>
      <c r="D557" s="20">
        <v>7584</v>
      </c>
    </row>
    <row r="558" spans="1:4" ht="30">
      <c r="A558" s="18">
        <v>21183</v>
      </c>
      <c r="B558" s="19" t="s">
        <v>511</v>
      </c>
      <c r="C558" s="18" t="s">
        <v>1001</v>
      </c>
      <c r="D558" s="20">
        <v>2327155</v>
      </c>
    </row>
    <row r="559" spans="1:4">
      <c r="A559" s="18">
        <v>2063</v>
      </c>
      <c r="B559" s="19" t="s">
        <v>623</v>
      </c>
      <c r="C559" s="18" t="s">
        <v>861</v>
      </c>
      <c r="D559" s="20">
        <v>13000</v>
      </c>
    </row>
    <row r="560" spans="1:4" ht="30">
      <c r="A560" s="18">
        <v>5831</v>
      </c>
      <c r="B560" s="19" t="s">
        <v>38</v>
      </c>
      <c r="C560" s="18" t="s">
        <v>848</v>
      </c>
      <c r="D560" s="20">
        <v>25779</v>
      </c>
    </row>
    <row r="561" spans="1:4">
      <c r="A561" s="18">
        <v>6583</v>
      </c>
      <c r="B561" s="19" t="s">
        <v>350</v>
      </c>
      <c r="C561" s="18" t="s">
        <v>847</v>
      </c>
      <c r="D561" s="20">
        <v>34993</v>
      </c>
    </row>
    <row r="562" spans="1:4" ht="30">
      <c r="A562" s="18">
        <v>50575</v>
      </c>
      <c r="B562" s="19" t="s">
        <v>460</v>
      </c>
      <c r="C562" s="18" t="s">
        <v>850</v>
      </c>
      <c r="D562" s="20">
        <v>771000</v>
      </c>
    </row>
    <row r="563" spans="1:4" ht="30">
      <c r="A563" s="18">
        <v>1544</v>
      </c>
      <c r="B563" s="19" t="s">
        <v>461</v>
      </c>
      <c r="C563" s="18" t="s">
        <v>851</v>
      </c>
      <c r="D563" s="20">
        <v>38195</v>
      </c>
    </row>
    <row r="564" spans="1:4">
      <c r="A564" s="18">
        <v>21810</v>
      </c>
      <c r="B564" s="19" t="s">
        <v>1497</v>
      </c>
      <c r="C564" s="18" t="s">
        <v>1891</v>
      </c>
      <c r="D564" s="20">
        <v>7015</v>
      </c>
    </row>
    <row r="565" spans="1:4" ht="30">
      <c r="A565" s="18">
        <v>7338</v>
      </c>
      <c r="B565" s="19" t="s">
        <v>311</v>
      </c>
      <c r="C565" s="18" t="s">
        <v>852</v>
      </c>
      <c r="D565" s="20">
        <v>1061115</v>
      </c>
    </row>
    <row r="566" spans="1:4" ht="30">
      <c r="A566" s="18">
        <v>12597</v>
      </c>
      <c r="B566" s="19" t="s">
        <v>619</v>
      </c>
      <c r="C566" s="18" t="s">
        <v>852</v>
      </c>
      <c r="D566" s="20">
        <v>291086</v>
      </c>
    </row>
    <row r="567" spans="1:4" ht="30">
      <c r="A567" s="18">
        <v>20307</v>
      </c>
      <c r="B567" s="19" t="s">
        <v>1498</v>
      </c>
      <c r="C567" s="18" t="s">
        <v>1905</v>
      </c>
      <c r="D567" s="20">
        <v>524359</v>
      </c>
    </row>
    <row r="568" spans="1:4" ht="30">
      <c r="A568" s="18">
        <v>6275</v>
      </c>
      <c r="B568" s="19" t="s">
        <v>355</v>
      </c>
      <c r="C568" s="18" t="s">
        <v>888</v>
      </c>
      <c r="D568" s="20">
        <v>110526</v>
      </c>
    </row>
    <row r="569" spans="1:4">
      <c r="A569" s="18">
        <v>51410</v>
      </c>
      <c r="B569" s="19" t="s">
        <v>1499</v>
      </c>
      <c r="C569" s="18" t="s">
        <v>2037</v>
      </c>
      <c r="D569" s="20">
        <v>32080</v>
      </c>
    </row>
    <row r="570" spans="1:4">
      <c r="A570" s="18">
        <v>356</v>
      </c>
      <c r="B570" s="19" t="s">
        <v>486</v>
      </c>
      <c r="C570" s="18" t="s">
        <v>742</v>
      </c>
      <c r="D570" s="20">
        <v>3413708</v>
      </c>
    </row>
    <row r="571" spans="1:4">
      <c r="A571" s="18">
        <v>51340</v>
      </c>
      <c r="B571" s="19" t="s">
        <v>552</v>
      </c>
      <c r="C571" s="18" t="s">
        <v>676</v>
      </c>
      <c r="D571" s="20">
        <v>7286335</v>
      </c>
    </row>
    <row r="572" spans="1:4" ht="30">
      <c r="A572" s="18">
        <v>2666</v>
      </c>
      <c r="B572" s="19" t="s">
        <v>415</v>
      </c>
      <c r="C572" s="18" t="s">
        <v>857</v>
      </c>
      <c r="D572" s="20">
        <v>176878</v>
      </c>
    </row>
    <row r="573" spans="1:4">
      <c r="A573" s="18">
        <v>53111</v>
      </c>
      <c r="B573" s="19" t="s">
        <v>354</v>
      </c>
      <c r="C573" s="18" t="s">
        <v>847</v>
      </c>
      <c r="D573" s="20">
        <v>18500</v>
      </c>
    </row>
    <row r="574" spans="1:4">
      <c r="A574" s="18">
        <v>849</v>
      </c>
      <c r="B574" s="19" t="s">
        <v>1500</v>
      </c>
      <c r="C574" s="18" t="s">
        <v>2038</v>
      </c>
      <c r="D574" s="20">
        <v>370973</v>
      </c>
    </row>
    <row r="575" spans="1:4">
      <c r="A575" s="18">
        <v>527</v>
      </c>
      <c r="B575" s="19" t="s">
        <v>1501</v>
      </c>
      <c r="C575" s="18" t="s">
        <v>1907</v>
      </c>
      <c r="D575" s="20">
        <v>18213693</v>
      </c>
    </row>
    <row r="576" spans="1:4">
      <c r="A576" s="18">
        <v>2474</v>
      </c>
      <c r="B576" s="19" t="s">
        <v>1502</v>
      </c>
      <c r="C576" s="18" t="s">
        <v>2039</v>
      </c>
      <c r="D576" s="20">
        <v>17550</v>
      </c>
    </row>
    <row r="577" spans="1:4" ht="30">
      <c r="A577" s="18">
        <v>324</v>
      </c>
      <c r="B577" s="19" t="s">
        <v>244</v>
      </c>
      <c r="C577" s="18" t="s">
        <v>733</v>
      </c>
      <c r="D577" s="20">
        <v>5043467</v>
      </c>
    </row>
    <row r="578" spans="1:4">
      <c r="A578" s="18">
        <v>2517</v>
      </c>
      <c r="B578" s="19" t="s">
        <v>229</v>
      </c>
      <c r="C578" s="18" t="s">
        <v>860</v>
      </c>
      <c r="D578" s="20">
        <v>241854</v>
      </c>
    </row>
    <row r="579" spans="1:4" ht="60">
      <c r="A579" s="18">
        <v>53360</v>
      </c>
      <c r="B579" s="19" t="s">
        <v>1503</v>
      </c>
      <c r="C579" s="18" t="s">
        <v>2040</v>
      </c>
      <c r="D579" s="20">
        <v>35440</v>
      </c>
    </row>
    <row r="580" spans="1:4" ht="30">
      <c r="A580" s="18">
        <v>17803</v>
      </c>
      <c r="B580" s="19" t="s">
        <v>346</v>
      </c>
      <c r="C580" s="18" t="s">
        <v>687</v>
      </c>
      <c r="D580" s="20">
        <v>53465</v>
      </c>
    </row>
    <row r="581" spans="1:4">
      <c r="A581" s="18">
        <v>2059</v>
      </c>
      <c r="B581" s="19" t="s">
        <v>110</v>
      </c>
      <c r="C581" s="18" t="s">
        <v>861</v>
      </c>
      <c r="D581" s="20">
        <v>76240</v>
      </c>
    </row>
    <row r="582" spans="1:4" ht="30">
      <c r="A582" s="18">
        <v>52790</v>
      </c>
      <c r="B582" s="19" t="s">
        <v>510</v>
      </c>
      <c r="C582" s="18" t="s">
        <v>995</v>
      </c>
      <c r="D582" s="20">
        <v>34635</v>
      </c>
    </row>
    <row r="583" spans="1:4">
      <c r="A583" s="18">
        <v>2062</v>
      </c>
      <c r="B583" s="19" t="s">
        <v>586</v>
      </c>
      <c r="C583" s="18" t="s">
        <v>861</v>
      </c>
      <c r="D583" s="20">
        <v>13343</v>
      </c>
    </row>
    <row r="584" spans="1:4">
      <c r="A584" s="18">
        <v>7468</v>
      </c>
      <c r="B584" s="19" t="s">
        <v>1504</v>
      </c>
      <c r="C584" s="18" t="s">
        <v>2041</v>
      </c>
      <c r="D584" s="20">
        <v>285846</v>
      </c>
    </row>
    <row r="585" spans="1:4">
      <c r="A585" s="18">
        <v>1590</v>
      </c>
      <c r="B585" s="19" t="s">
        <v>1505</v>
      </c>
      <c r="C585" s="18" t="s">
        <v>1922</v>
      </c>
      <c r="D585" s="20">
        <v>43011</v>
      </c>
    </row>
    <row r="586" spans="1:4">
      <c r="A586" s="18">
        <v>2147</v>
      </c>
      <c r="B586" s="19" t="s">
        <v>625</v>
      </c>
      <c r="C586" s="18" t="s">
        <v>863</v>
      </c>
      <c r="D586" s="20">
        <v>3000</v>
      </c>
    </row>
    <row r="587" spans="1:4" ht="60">
      <c r="A587" s="18">
        <v>2148</v>
      </c>
      <c r="B587" s="19" t="s">
        <v>1506</v>
      </c>
      <c r="C587" s="18" t="s">
        <v>2042</v>
      </c>
      <c r="D587" s="20">
        <v>18049</v>
      </c>
    </row>
    <row r="588" spans="1:4" ht="30">
      <c r="A588" s="18">
        <v>708</v>
      </c>
      <c r="B588" s="19" t="s">
        <v>1184</v>
      </c>
      <c r="C588" s="18" t="s">
        <v>2043</v>
      </c>
      <c r="D588" s="20">
        <v>159716</v>
      </c>
    </row>
    <row r="589" spans="1:4" ht="30">
      <c r="A589" s="18">
        <v>178</v>
      </c>
      <c r="B589" s="19" t="s">
        <v>268</v>
      </c>
      <c r="C589" s="18" t="s">
        <v>700</v>
      </c>
      <c r="D589" s="20">
        <v>9053883</v>
      </c>
    </row>
    <row r="590" spans="1:4" ht="30">
      <c r="A590" s="18">
        <v>52948</v>
      </c>
      <c r="B590" s="19" t="s">
        <v>296</v>
      </c>
      <c r="C590" s="18" t="s">
        <v>783</v>
      </c>
      <c r="D590" s="20">
        <v>112</v>
      </c>
    </row>
    <row r="591" spans="1:4">
      <c r="A591" s="18">
        <v>1943</v>
      </c>
      <c r="B591" s="19" t="s">
        <v>66</v>
      </c>
      <c r="C591" s="18" t="s">
        <v>84</v>
      </c>
      <c r="D591" s="20">
        <v>50000</v>
      </c>
    </row>
    <row r="592" spans="1:4">
      <c r="A592" s="18">
        <v>53048</v>
      </c>
      <c r="B592" s="19" t="s">
        <v>419</v>
      </c>
      <c r="C592" s="18" t="s">
        <v>84</v>
      </c>
      <c r="D592" s="20">
        <v>8949</v>
      </c>
    </row>
    <row r="593" spans="1:4" ht="30">
      <c r="A593" s="18">
        <v>718</v>
      </c>
      <c r="B593" s="19" t="s">
        <v>1507</v>
      </c>
      <c r="C593" s="18" t="s">
        <v>2044</v>
      </c>
      <c r="D593" s="20">
        <v>689165</v>
      </c>
    </row>
    <row r="594" spans="1:4" ht="30">
      <c r="A594" s="18">
        <v>6135</v>
      </c>
      <c r="B594" s="19" t="s">
        <v>1508</v>
      </c>
      <c r="C594" s="18" t="s">
        <v>1893</v>
      </c>
      <c r="D594" s="20">
        <v>780385</v>
      </c>
    </row>
    <row r="595" spans="1:4">
      <c r="A595" s="18">
        <v>2034</v>
      </c>
      <c r="B595" s="19" t="s">
        <v>1509</v>
      </c>
      <c r="C595" s="18" t="s">
        <v>1944</v>
      </c>
      <c r="D595" s="20">
        <v>1856907</v>
      </c>
    </row>
    <row r="596" spans="1:4" ht="30">
      <c r="A596" s="18">
        <v>1112</v>
      </c>
      <c r="B596" s="19" t="s">
        <v>1510</v>
      </c>
      <c r="C596" s="18" t="s">
        <v>1957</v>
      </c>
      <c r="D596" s="20">
        <v>579619</v>
      </c>
    </row>
    <row r="597" spans="1:4" ht="30">
      <c r="A597" s="18">
        <v>721</v>
      </c>
      <c r="B597" s="19" t="s">
        <v>238</v>
      </c>
      <c r="C597" s="18" t="s">
        <v>866</v>
      </c>
      <c r="D597" s="20">
        <v>854975</v>
      </c>
    </row>
    <row r="598" spans="1:4">
      <c r="A598" s="18">
        <v>52231</v>
      </c>
      <c r="B598" s="19" t="s">
        <v>611</v>
      </c>
      <c r="C598" s="18" t="s">
        <v>745</v>
      </c>
      <c r="D598" s="20">
        <v>32300</v>
      </c>
    </row>
    <row r="599" spans="1:4">
      <c r="A599" s="18">
        <v>9939</v>
      </c>
      <c r="B599" s="19" t="s">
        <v>175</v>
      </c>
      <c r="C599" s="18" t="s">
        <v>862</v>
      </c>
      <c r="D599" s="20">
        <v>10879</v>
      </c>
    </row>
    <row r="600" spans="1:4">
      <c r="A600" s="18">
        <v>657</v>
      </c>
      <c r="B600" s="19" t="s">
        <v>1511</v>
      </c>
      <c r="C600" s="18" t="s">
        <v>1947</v>
      </c>
      <c r="D600" s="20">
        <v>2047478</v>
      </c>
    </row>
    <row r="601" spans="1:4">
      <c r="A601" s="18">
        <v>5962</v>
      </c>
      <c r="B601" s="19" t="s">
        <v>1512</v>
      </c>
      <c r="C601" s="18" t="s">
        <v>2045</v>
      </c>
      <c r="D601" s="20">
        <v>100830</v>
      </c>
    </row>
    <row r="602" spans="1:4">
      <c r="A602" s="18">
        <v>51473</v>
      </c>
      <c r="B602" s="19" t="s">
        <v>1513</v>
      </c>
      <c r="C602" s="18" t="s">
        <v>2045</v>
      </c>
      <c r="D602" s="20">
        <v>423849</v>
      </c>
    </row>
    <row r="603" spans="1:4">
      <c r="A603" s="18">
        <v>725</v>
      </c>
      <c r="B603" s="19" t="s">
        <v>1514</v>
      </c>
      <c r="C603" s="18" t="s">
        <v>2041</v>
      </c>
      <c r="D603" s="20">
        <v>67072</v>
      </c>
    </row>
    <row r="604" spans="1:4" ht="30">
      <c r="A604" s="18">
        <v>52085</v>
      </c>
      <c r="B604" s="19" t="s">
        <v>1515</v>
      </c>
      <c r="C604" s="18" t="s">
        <v>1994</v>
      </c>
      <c r="D604" s="20">
        <v>1278780</v>
      </c>
    </row>
    <row r="605" spans="1:4">
      <c r="A605" s="18">
        <v>726</v>
      </c>
      <c r="B605" s="19" t="s">
        <v>1516</v>
      </c>
      <c r="C605" s="18" t="s">
        <v>2041</v>
      </c>
      <c r="D605" s="20">
        <v>819605</v>
      </c>
    </row>
    <row r="606" spans="1:4" ht="30">
      <c r="A606" s="18">
        <v>10915</v>
      </c>
      <c r="B606" s="19" t="s">
        <v>1517</v>
      </c>
      <c r="C606" s="18" t="s">
        <v>1981</v>
      </c>
      <c r="D606" s="20">
        <v>15229385</v>
      </c>
    </row>
    <row r="607" spans="1:4">
      <c r="A607" s="18">
        <v>7061</v>
      </c>
      <c r="B607" s="19" t="s">
        <v>1518</v>
      </c>
      <c r="C607" s="18" t="s">
        <v>2046</v>
      </c>
      <c r="D607" s="20">
        <v>19952915</v>
      </c>
    </row>
    <row r="608" spans="1:4">
      <c r="A608" s="18">
        <v>52990</v>
      </c>
      <c r="B608" s="19" t="s">
        <v>1519</v>
      </c>
      <c r="C608" s="18" t="s">
        <v>2003</v>
      </c>
      <c r="D608" s="20">
        <v>9026</v>
      </c>
    </row>
    <row r="609" spans="1:4" ht="30">
      <c r="A609" s="18">
        <v>7066</v>
      </c>
      <c r="B609" s="19" t="s">
        <v>1520</v>
      </c>
      <c r="C609" s="18" t="s">
        <v>2015</v>
      </c>
      <c r="D609" s="20">
        <v>29636550</v>
      </c>
    </row>
    <row r="610" spans="1:4">
      <c r="A610" s="18">
        <v>1169</v>
      </c>
      <c r="B610" s="19" t="s">
        <v>336</v>
      </c>
      <c r="C610" s="18" t="s">
        <v>1013</v>
      </c>
      <c r="D610" s="20">
        <v>15796275</v>
      </c>
    </row>
    <row r="611" spans="1:4">
      <c r="A611" s="18">
        <v>163</v>
      </c>
      <c r="B611" s="19" t="s">
        <v>241</v>
      </c>
      <c r="C611" s="18" t="s">
        <v>694</v>
      </c>
      <c r="D611" s="20">
        <v>16767</v>
      </c>
    </row>
    <row r="612" spans="1:4" ht="30">
      <c r="A612" s="18">
        <v>8004</v>
      </c>
      <c r="B612" s="19" t="s">
        <v>1521</v>
      </c>
      <c r="C612" s="18" t="s">
        <v>2047</v>
      </c>
      <c r="D612" s="20">
        <v>185000</v>
      </c>
    </row>
    <row r="613" spans="1:4" ht="30">
      <c r="A613" s="18">
        <v>52006</v>
      </c>
      <c r="B613" s="19" t="s">
        <v>1522</v>
      </c>
      <c r="C613" s="18" t="s">
        <v>2047</v>
      </c>
      <c r="D613" s="20">
        <v>25000</v>
      </c>
    </row>
    <row r="614" spans="1:4" ht="30">
      <c r="A614" s="18">
        <v>51213</v>
      </c>
      <c r="B614" s="19" t="s">
        <v>1523</v>
      </c>
      <c r="C614" s="18" t="s">
        <v>1978</v>
      </c>
      <c r="D614" s="20">
        <v>142333</v>
      </c>
    </row>
    <row r="615" spans="1:4">
      <c r="A615" s="18">
        <v>52177</v>
      </c>
      <c r="B615" s="19" t="s">
        <v>1524</v>
      </c>
      <c r="C615" s="18" t="s">
        <v>1963</v>
      </c>
      <c r="D615" s="20">
        <v>1018413</v>
      </c>
    </row>
    <row r="616" spans="1:4">
      <c r="A616" s="18">
        <v>2241</v>
      </c>
      <c r="B616" s="19" t="s">
        <v>406</v>
      </c>
      <c r="C616" s="18" t="s">
        <v>816</v>
      </c>
      <c r="D616" s="20">
        <v>12356</v>
      </c>
    </row>
    <row r="617" spans="1:4">
      <c r="A617" s="18">
        <v>2055</v>
      </c>
      <c r="B617" s="19" t="s">
        <v>308</v>
      </c>
      <c r="C617" s="18" t="s">
        <v>828</v>
      </c>
      <c r="D617" s="20">
        <v>787623</v>
      </c>
    </row>
    <row r="618" spans="1:4" ht="30">
      <c r="A618" s="18">
        <v>51960</v>
      </c>
      <c r="B618" s="19" t="s">
        <v>260</v>
      </c>
      <c r="C618" s="18" t="s">
        <v>686</v>
      </c>
      <c r="D618" s="20">
        <v>485404</v>
      </c>
    </row>
    <row r="619" spans="1:4" ht="30">
      <c r="A619" s="18">
        <v>966</v>
      </c>
      <c r="B619" s="19" t="s">
        <v>639</v>
      </c>
      <c r="C619" s="18" t="s">
        <v>960</v>
      </c>
      <c r="D619" s="20">
        <v>4732400</v>
      </c>
    </row>
    <row r="620" spans="1:4" ht="30">
      <c r="A620" s="18">
        <v>2336</v>
      </c>
      <c r="B620" s="19" t="s">
        <v>77</v>
      </c>
      <c r="C620" s="18" t="s">
        <v>954</v>
      </c>
      <c r="D620" s="20">
        <v>3526998</v>
      </c>
    </row>
    <row r="621" spans="1:4" ht="30">
      <c r="A621" s="18">
        <v>545</v>
      </c>
      <c r="B621" s="19" t="s">
        <v>495</v>
      </c>
      <c r="C621" s="18" t="s">
        <v>805</v>
      </c>
      <c r="D621" s="20">
        <v>244880</v>
      </c>
    </row>
    <row r="622" spans="1:4">
      <c r="A622" s="18">
        <v>21746</v>
      </c>
      <c r="B622" s="19" t="s">
        <v>610</v>
      </c>
      <c r="C622" s="18" t="s">
        <v>741</v>
      </c>
      <c r="D622" s="20">
        <v>4996924</v>
      </c>
    </row>
    <row r="623" spans="1:4" ht="30">
      <c r="A623" s="18">
        <v>763</v>
      </c>
      <c r="B623" s="19" t="s">
        <v>178</v>
      </c>
      <c r="C623" s="18" t="s">
        <v>881</v>
      </c>
      <c r="D623" s="20">
        <v>219975</v>
      </c>
    </row>
    <row r="624" spans="1:4">
      <c r="A624" s="18">
        <v>6532</v>
      </c>
      <c r="B624" s="19" t="s">
        <v>1525</v>
      </c>
      <c r="C624" s="18" t="s">
        <v>2048</v>
      </c>
      <c r="D624" s="20">
        <v>7764</v>
      </c>
    </row>
    <row r="625" spans="1:4" ht="30">
      <c r="A625" s="18">
        <v>13800</v>
      </c>
      <c r="B625" s="19" t="s">
        <v>356</v>
      </c>
      <c r="C625" s="18" t="s">
        <v>995</v>
      </c>
      <c r="D625" s="20">
        <v>21434</v>
      </c>
    </row>
    <row r="626" spans="1:4" ht="45">
      <c r="A626" s="18">
        <v>1252</v>
      </c>
      <c r="B626" s="19" t="s">
        <v>523</v>
      </c>
      <c r="C626" s="18" t="s">
        <v>1044</v>
      </c>
      <c r="D626" s="20">
        <v>8451258</v>
      </c>
    </row>
    <row r="627" spans="1:4" ht="30">
      <c r="A627" s="18">
        <v>1293</v>
      </c>
      <c r="B627" s="19" t="s">
        <v>1526</v>
      </c>
      <c r="C627" s="18" t="s">
        <v>2049</v>
      </c>
      <c r="D627" s="20">
        <v>48266464</v>
      </c>
    </row>
    <row r="628" spans="1:4" ht="30">
      <c r="A628" s="18">
        <v>52086</v>
      </c>
      <c r="B628" s="19" t="s">
        <v>1527</v>
      </c>
      <c r="C628" s="18" t="s">
        <v>1989</v>
      </c>
      <c r="D628" s="20">
        <v>21650</v>
      </c>
    </row>
    <row r="629" spans="1:4">
      <c r="A629" s="18">
        <v>18193</v>
      </c>
      <c r="B629" s="19" t="s">
        <v>1528</v>
      </c>
      <c r="C629" s="18" t="s">
        <v>2050</v>
      </c>
      <c r="D629" s="20">
        <v>70700</v>
      </c>
    </row>
    <row r="630" spans="1:4" ht="30">
      <c r="A630" s="18">
        <v>8028</v>
      </c>
      <c r="B630" s="19" t="s">
        <v>1529</v>
      </c>
      <c r="C630" s="18" t="s">
        <v>1978</v>
      </c>
      <c r="D630" s="20">
        <v>324174</v>
      </c>
    </row>
    <row r="631" spans="1:4" ht="30">
      <c r="A631" s="18">
        <v>52028</v>
      </c>
      <c r="B631" s="19" t="s">
        <v>1530</v>
      </c>
      <c r="C631" s="18" t="s">
        <v>1948</v>
      </c>
      <c r="D631" s="20">
        <v>271</v>
      </c>
    </row>
    <row r="632" spans="1:4">
      <c r="A632" s="18">
        <v>5519</v>
      </c>
      <c r="B632" s="19" t="s">
        <v>256</v>
      </c>
      <c r="C632" s="18" t="s">
        <v>678</v>
      </c>
      <c r="D632" s="20">
        <v>1590954</v>
      </c>
    </row>
    <row r="633" spans="1:4">
      <c r="A633" s="18">
        <v>19116</v>
      </c>
      <c r="B633" s="19" t="s">
        <v>1531</v>
      </c>
      <c r="C633" s="18" t="s">
        <v>1948</v>
      </c>
      <c r="D633" s="20">
        <v>51348</v>
      </c>
    </row>
    <row r="634" spans="1:4">
      <c r="A634" s="18">
        <v>5973</v>
      </c>
      <c r="B634" s="19" t="s">
        <v>1532</v>
      </c>
      <c r="C634" s="18" t="s">
        <v>1948</v>
      </c>
      <c r="D634" s="20">
        <v>1462280</v>
      </c>
    </row>
    <row r="635" spans="1:4" ht="30">
      <c r="A635" s="18">
        <v>676</v>
      </c>
      <c r="B635" s="19" t="s">
        <v>499</v>
      </c>
      <c r="C635" s="18" t="s">
        <v>854</v>
      </c>
      <c r="D635" s="20">
        <v>175901</v>
      </c>
    </row>
    <row r="636" spans="1:4">
      <c r="A636" s="18">
        <v>9534</v>
      </c>
      <c r="B636" s="19" t="s">
        <v>1533</v>
      </c>
      <c r="C636" s="18" t="s">
        <v>1948</v>
      </c>
      <c r="D636" s="20">
        <v>212740</v>
      </c>
    </row>
    <row r="637" spans="1:4" ht="30">
      <c r="A637" s="18">
        <v>53129</v>
      </c>
      <c r="B637" s="19" t="s">
        <v>1534</v>
      </c>
      <c r="C637" s="18" t="s">
        <v>2051</v>
      </c>
      <c r="D637" s="20">
        <v>291667</v>
      </c>
    </row>
    <row r="638" spans="1:4" ht="30">
      <c r="A638" s="18">
        <v>745</v>
      </c>
      <c r="B638" s="19" t="s">
        <v>1535</v>
      </c>
      <c r="C638" s="18" t="s">
        <v>2051</v>
      </c>
      <c r="D638" s="20">
        <v>3070983</v>
      </c>
    </row>
    <row r="639" spans="1:4" ht="30">
      <c r="A639" s="18">
        <v>746</v>
      </c>
      <c r="B639" s="19" t="s">
        <v>1536</v>
      </c>
      <c r="C639" s="18" t="s">
        <v>2051</v>
      </c>
      <c r="D639" s="20">
        <v>4553077</v>
      </c>
    </row>
    <row r="640" spans="1:4" ht="45">
      <c r="A640" s="18">
        <v>51962</v>
      </c>
      <c r="B640" s="19" t="s">
        <v>53</v>
      </c>
      <c r="C640" s="18" t="s">
        <v>874</v>
      </c>
      <c r="D640" s="20">
        <v>54004</v>
      </c>
    </row>
    <row r="641" spans="1:4" ht="45">
      <c r="A641" s="18">
        <v>12482</v>
      </c>
      <c r="B641" s="19" t="s">
        <v>628</v>
      </c>
      <c r="C641" s="18" t="s">
        <v>874</v>
      </c>
      <c r="D641" s="20">
        <v>36258</v>
      </c>
    </row>
    <row r="642" spans="1:4" ht="30">
      <c r="A642" s="18">
        <v>748</v>
      </c>
      <c r="B642" s="19" t="s">
        <v>421</v>
      </c>
      <c r="C642" s="18" t="s">
        <v>875</v>
      </c>
      <c r="D642" s="20">
        <v>3046317</v>
      </c>
    </row>
    <row r="643" spans="1:4" ht="30">
      <c r="A643" s="18">
        <v>747</v>
      </c>
      <c r="B643" s="19" t="s">
        <v>315</v>
      </c>
      <c r="C643" s="18" t="s">
        <v>876</v>
      </c>
      <c r="D643" s="20">
        <v>1168392</v>
      </c>
    </row>
    <row r="644" spans="1:4" ht="30">
      <c r="A644" s="18">
        <v>52301</v>
      </c>
      <c r="B644" s="19" t="s">
        <v>137</v>
      </c>
      <c r="C644" s="18" t="s">
        <v>876</v>
      </c>
      <c r="D644" s="20">
        <v>2143717</v>
      </c>
    </row>
    <row r="645" spans="1:4" ht="45">
      <c r="A645" s="18">
        <v>52877</v>
      </c>
      <c r="B645" s="19" t="s">
        <v>489</v>
      </c>
      <c r="C645" s="18" t="s">
        <v>762</v>
      </c>
      <c r="D645" s="20">
        <v>15690</v>
      </c>
    </row>
    <row r="646" spans="1:4">
      <c r="A646" s="18">
        <v>18457</v>
      </c>
      <c r="B646" s="19" t="s">
        <v>1537</v>
      </c>
      <c r="C646" s="18" t="s">
        <v>1952</v>
      </c>
      <c r="D646" s="20">
        <v>1427909</v>
      </c>
    </row>
    <row r="647" spans="1:4" ht="30">
      <c r="A647" s="18">
        <v>16320</v>
      </c>
      <c r="B647" s="19" t="s">
        <v>69</v>
      </c>
      <c r="C647" s="18" t="s">
        <v>877</v>
      </c>
      <c r="D647" s="20">
        <v>103723</v>
      </c>
    </row>
    <row r="648" spans="1:4" ht="30">
      <c r="A648" s="18">
        <v>95</v>
      </c>
      <c r="B648" s="19" t="s">
        <v>1538</v>
      </c>
      <c r="C648" s="18" t="s">
        <v>2004</v>
      </c>
      <c r="D648" s="20">
        <v>856</v>
      </c>
    </row>
    <row r="649" spans="1:4" ht="30">
      <c r="A649" s="18">
        <v>2481</v>
      </c>
      <c r="B649" s="19" t="s">
        <v>574</v>
      </c>
      <c r="C649" s="18" t="s">
        <v>1040</v>
      </c>
      <c r="D649" s="20">
        <v>8995</v>
      </c>
    </row>
    <row r="650" spans="1:4" ht="30">
      <c r="A650" s="18">
        <v>13573</v>
      </c>
      <c r="B650" s="19" t="s">
        <v>1539</v>
      </c>
      <c r="C650" s="18" t="s">
        <v>2052</v>
      </c>
      <c r="D650" s="20">
        <v>327460</v>
      </c>
    </row>
    <row r="651" spans="1:4" ht="30">
      <c r="A651" s="18">
        <v>51988</v>
      </c>
      <c r="B651" s="19" t="s">
        <v>416</v>
      </c>
      <c r="C651" s="18" t="s">
        <v>857</v>
      </c>
      <c r="D651" s="20">
        <v>50000</v>
      </c>
    </row>
    <row r="652" spans="1:4">
      <c r="A652" s="18">
        <v>2441</v>
      </c>
      <c r="B652" s="19" t="s">
        <v>317</v>
      </c>
      <c r="C652" s="18" t="s">
        <v>878</v>
      </c>
      <c r="D652" s="20">
        <v>1837958</v>
      </c>
    </row>
    <row r="653" spans="1:4" ht="30">
      <c r="A653" s="18">
        <v>7938</v>
      </c>
      <c r="B653" s="19" t="s">
        <v>1540</v>
      </c>
      <c r="C653" s="18" t="s">
        <v>2053</v>
      </c>
      <c r="D653" s="20">
        <v>83150</v>
      </c>
    </row>
    <row r="654" spans="1:4">
      <c r="A654" s="18">
        <v>1018</v>
      </c>
      <c r="B654" s="19" t="s">
        <v>1541</v>
      </c>
      <c r="C654" s="18" t="s">
        <v>1914</v>
      </c>
      <c r="D654" s="20">
        <v>3164829</v>
      </c>
    </row>
    <row r="655" spans="1:4">
      <c r="A655" s="18">
        <v>4486</v>
      </c>
      <c r="B655" s="19" t="s">
        <v>1542</v>
      </c>
      <c r="C655" s="18" t="s">
        <v>2054</v>
      </c>
      <c r="D655" s="20">
        <v>457000</v>
      </c>
    </row>
    <row r="656" spans="1:4">
      <c r="A656" s="18">
        <v>50272</v>
      </c>
      <c r="B656" s="19" t="s">
        <v>1543</v>
      </c>
      <c r="C656" s="18" t="s">
        <v>2055</v>
      </c>
      <c r="D656" s="20">
        <v>50066</v>
      </c>
    </row>
    <row r="657" spans="1:4" ht="45">
      <c r="A657" s="18">
        <v>762</v>
      </c>
      <c r="B657" s="19" t="s">
        <v>248</v>
      </c>
      <c r="C657" s="18" t="s">
        <v>879</v>
      </c>
      <c r="D657" s="20">
        <v>73983</v>
      </c>
    </row>
    <row r="658" spans="1:4" ht="30">
      <c r="A658" s="18">
        <v>69</v>
      </c>
      <c r="B658" s="19" t="s">
        <v>370</v>
      </c>
      <c r="C658" s="18" t="s">
        <v>666</v>
      </c>
      <c r="D658" s="20">
        <v>639375</v>
      </c>
    </row>
    <row r="659" spans="1:4">
      <c r="A659" s="18">
        <v>52955</v>
      </c>
      <c r="B659" s="19" t="s">
        <v>1544</v>
      </c>
      <c r="C659" s="18" t="s">
        <v>1874</v>
      </c>
      <c r="D659" s="20">
        <v>2273</v>
      </c>
    </row>
    <row r="660" spans="1:4" ht="30">
      <c r="A660" s="18">
        <v>756</v>
      </c>
      <c r="B660" s="19" t="s">
        <v>1545</v>
      </c>
      <c r="C660" s="18" t="s">
        <v>1915</v>
      </c>
      <c r="D660" s="20">
        <v>304000</v>
      </c>
    </row>
    <row r="661" spans="1:4">
      <c r="A661" s="18">
        <v>50268</v>
      </c>
      <c r="B661" s="19" t="s">
        <v>1546</v>
      </c>
      <c r="C661" s="18" t="s">
        <v>2055</v>
      </c>
      <c r="D661" s="20">
        <v>60473</v>
      </c>
    </row>
    <row r="662" spans="1:4" ht="30">
      <c r="A662" s="18">
        <v>728</v>
      </c>
      <c r="B662" s="19" t="s">
        <v>312</v>
      </c>
      <c r="C662" s="18" t="s">
        <v>868</v>
      </c>
      <c r="D662" s="20">
        <v>724000</v>
      </c>
    </row>
    <row r="663" spans="1:4">
      <c r="A663" s="18">
        <v>8000</v>
      </c>
      <c r="B663" s="19" t="s">
        <v>1547</v>
      </c>
      <c r="C663" s="18" t="s">
        <v>2055</v>
      </c>
      <c r="D663" s="20">
        <v>115156</v>
      </c>
    </row>
    <row r="664" spans="1:4">
      <c r="A664" s="18">
        <v>12912</v>
      </c>
      <c r="B664" s="19" t="s">
        <v>1548</v>
      </c>
      <c r="C664" s="18" t="s">
        <v>1922</v>
      </c>
      <c r="D664" s="20">
        <v>638000</v>
      </c>
    </row>
    <row r="665" spans="1:4">
      <c r="A665" s="18">
        <v>1286</v>
      </c>
      <c r="B665" s="19" t="s">
        <v>1549</v>
      </c>
      <c r="C665" s="18" t="s">
        <v>1992</v>
      </c>
      <c r="D665" s="20">
        <v>1190872</v>
      </c>
    </row>
    <row r="666" spans="1:4" ht="30">
      <c r="A666" s="18">
        <v>50114</v>
      </c>
      <c r="B666" s="19" t="s">
        <v>1550</v>
      </c>
      <c r="C666" s="18" t="s">
        <v>2056</v>
      </c>
      <c r="D666" s="20">
        <v>120877</v>
      </c>
    </row>
    <row r="667" spans="1:4" ht="45">
      <c r="A667" s="18">
        <v>52524</v>
      </c>
      <c r="B667" s="19" t="s">
        <v>1551</v>
      </c>
      <c r="C667" s="18" t="s">
        <v>2057</v>
      </c>
      <c r="D667" s="20">
        <v>9000</v>
      </c>
    </row>
    <row r="668" spans="1:4" ht="30">
      <c r="A668" s="18">
        <v>1165</v>
      </c>
      <c r="B668" s="19" t="s">
        <v>629</v>
      </c>
      <c r="C668" s="18" t="s">
        <v>882</v>
      </c>
      <c r="D668" s="20">
        <v>20000</v>
      </c>
    </row>
    <row r="669" spans="1:4">
      <c r="A669" s="18">
        <v>2110</v>
      </c>
      <c r="B669" s="19" t="s">
        <v>264</v>
      </c>
      <c r="C669" s="18" t="s">
        <v>686</v>
      </c>
      <c r="D669" s="20">
        <v>13900000</v>
      </c>
    </row>
    <row r="670" spans="1:4" ht="30">
      <c r="A670" s="18">
        <v>52324</v>
      </c>
      <c r="B670" s="19" t="s">
        <v>220</v>
      </c>
      <c r="C670" s="18" t="s">
        <v>884</v>
      </c>
      <c r="D670" s="20">
        <v>401765</v>
      </c>
    </row>
    <row r="671" spans="1:4" ht="30">
      <c r="A671" s="18">
        <v>52326</v>
      </c>
      <c r="B671" s="19" t="s">
        <v>219</v>
      </c>
      <c r="C671" s="18" t="s">
        <v>884</v>
      </c>
      <c r="D671" s="20">
        <v>150230</v>
      </c>
    </row>
    <row r="672" spans="1:4">
      <c r="A672" s="18">
        <v>5657</v>
      </c>
      <c r="B672" s="19" t="s">
        <v>404</v>
      </c>
      <c r="C672" s="18" t="s">
        <v>795</v>
      </c>
      <c r="D672" s="20">
        <v>1855525</v>
      </c>
    </row>
    <row r="673" spans="1:4" ht="30">
      <c r="A673" s="18">
        <v>51673</v>
      </c>
      <c r="B673" s="19" t="s">
        <v>359</v>
      </c>
      <c r="C673" s="18" t="s">
        <v>1003</v>
      </c>
      <c r="D673" s="20">
        <v>499</v>
      </c>
    </row>
    <row r="674" spans="1:4">
      <c r="A674" s="18">
        <v>767</v>
      </c>
      <c r="B674" s="19" t="s">
        <v>462</v>
      </c>
      <c r="C674" s="18" t="s">
        <v>886</v>
      </c>
      <c r="D674" s="20">
        <v>6443850</v>
      </c>
    </row>
    <row r="675" spans="1:4" ht="30">
      <c r="A675" s="18">
        <v>430</v>
      </c>
      <c r="B675" s="19" t="s">
        <v>1552</v>
      </c>
      <c r="C675" s="18" t="s">
        <v>1970</v>
      </c>
      <c r="D675" s="20">
        <v>558087</v>
      </c>
    </row>
    <row r="676" spans="1:4">
      <c r="A676" s="18">
        <v>936</v>
      </c>
      <c r="B676" s="19" t="s">
        <v>566</v>
      </c>
      <c r="C676" s="18" t="s">
        <v>949</v>
      </c>
      <c r="D676" s="20">
        <v>609929</v>
      </c>
    </row>
    <row r="677" spans="1:4" ht="60">
      <c r="A677" s="18">
        <v>52535</v>
      </c>
      <c r="B677" s="19" t="s">
        <v>1553</v>
      </c>
      <c r="C677" s="18" t="s">
        <v>2058</v>
      </c>
      <c r="D677" s="20">
        <v>3400110</v>
      </c>
    </row>
    <row r="678" spans="1:4" ht="30">
      <c r="A678" s="18">
        <v>52343</v>
      </c>
      <c r="B678" s="19" t="s">
        <v>1554</v>
      </c>
      <c r="C678" s="18" t="s">
        <v>2000</v>
      </c>
      <c r="D678" s="20">
        <v>272000</v>
      </c>
    </row>
    <row r="679" spans="1:4" ht="30">
      <c r="A679" s="18">
        <v>1822</v>
      </c>
      <c r="B679" s="19" t="s">
        <v>1555</v>
      </c>
      <c r="C679" s="18" t="s">
        <v>2059</v>
      </c>
      <c r="D679" s="20">
        <v>132019464</v>
      </c>
    </row>
    <row r="680" spans="1:4" ht="90">
      <c r="A680" s="18">
        <v>153</v>
      </c>
      <c r="B680" s="19" t="s">
        <v>553</v>
      </c>
      <c r="C680" s="18" t="s">
        <v>692</v>
      </c>
      <c r="D680" s="20">
        <v>1818017</v>
      </c>
    </row>
    <row r="681" spans="1:4">
      <c r="A681" s="18">
        <v>2099</v>
      </c>
      <c r="B681" s="19" t="s">
        <v>442</v>
      </c>
      <c r="C681" s="18" t="s">
        <v>1013</v>
      </c>
      <c r="D681" s="20">
        <v>6820150</v>
      </c>
    </row>
    <row r="682" spans="1:4">
      <c r="A682" s="18">
        <v>52096</v>
      </c>
      <c r="B682" s="19" t="s">
        <v>1556</v>
      </c>
      <c r="C682" s="18" t="s">
        <v>2045</v>
      </c>
      <c r="D682" s="20">
        <v>12390</v>
      </c>
    </row>
    <row r="683" spans="1:4">
      <c r="A683" s="18">
        <v>795</v>
      </c>
      <c r="B683" s="19" t="s">
        <v>148</v>
      </c>
      <c r="C683" s="18" t="s">
        <v>892</v>
      </c>
      <c r="D683" s="20">
        <v>16100</v>
      </c>
    </row>
    <row r="684" spans="1:4" ht="30">
      <c r="A684" s="18">
        <v>777</v>
      </c>
      <c r="B684" s="19" t="s">
        <v>565</v>
      </c>
      <c r="C684" s="18" t="s">
        <v>893</v>
      </c>
      <c r="D684" s="20">
        <v>774058</v>
      </c>
    </row>
    <row r="685" spans="1:4">
      <c r="A685" s="18">
        <v>8269</v>
      </c>
      <c r="B685" s="19" t="s">
        <v>1557</v>
      </c>
      <c r="C685" s="18" t="s">
        <v>1917</v>
      </c>
      <c r="D685" s="20">
        <v>81315</v>
      </c>
    </row>
    <row r="686" spans="1:4">
      <c r="A686" s="18">
        <v>17832</v>
      </c>
      <c r="B686" s="19" t="s">
        <v>1558</v>
      </c>
      <c r="C686" s="18" t="s">
        <v>1917</v>
      </c>
      <c r="D686" s="20">
        <v>22006</v>
      </c>
    </row>
    <row r="687" spans="1:4" ht="45">
      <c r="A687" s="18">
        <v>10029</v>
      </c>
      <c r="B687" s="19" t="s">
        <v>1559</v>
      </c>
      <c r="C687" s="18" t="s">
        <v>2060</v>
      </c>
      <c r="D687" s="20">
        <v>9239824</v>
      </c>
    </row>
    <row r="688" spans="1:4">
      <c r="A688" s="18">
        <v>782</v>
      </c>
      <c r="B688" s="19" t="s">
        <v>21</v>
      </c>
      <c r="C688" s="18" t="s">
        <v>894</v>
      </c>
      <c r="D688" s="20">
        <v>22081</v>
      </c>
    </row>
    <row r="689" spans="1:4" ht="30">
      <c r="A689" s="18">
        <v>783</v>
      </c>
      <c r="B689" s="19" t="s">
        <v>111</v>
      </c>
      <c r="C689" s="18" t="s">
        <v>895</v>
      </c>
      <c r="D689" s="20">
        <v>458325</v>
      </c>
    </row>
    <row r="690" spans="1:4" ht="30">
      <c r="A690" s="18">
        <v>784</v>
      </c>
      <c r="B690" s="19" t="s">
        <v>68</v>
      </c>
      <c r="C690" s="18" t="s">
        <v>895</v>
      </c>
      <c r="D690" s="20">
        <v>351717</v>
      </c>
    </row>
    <row r="691" spans="1:4">
      <c r="A691" s="18">
        <v>786</v>
      </c>
      <c r="B691" s="19" t="s">
        <v>424</v>
      </c>
      <c r="C691" s="18" t="s">
        <v>896</v>
      </c>
      <c r="D691" s="20">
        <v>3354912</v>
      </c>
    </row>
    <row r="692" spans="1:4">
      <c r="A692" s="18">
        <v>24097</v>
      </c>
      <c r="B692" s="19" t="s">
        <v>1560</v>
      </c>
      <c r="C692" s="18" t="s">
        <v>2061</v>
      </c>
      <c r="D692" s="20">
        <v>525770</v>
      </c>
    </row>
    <row r="693" spans="1:4" ht="45">
      <c r="A693" s="18">
        <v>7467</v>
      </c>
      <c r="B693" s="19" t="s">
        <v>179</v>
      </c>
      <c r="C693" s="18" t="s">
        <v>898</v>
      </c>
      <c r="D693" s="20">
        <v>66552</v>
      </c>
    </row>
    <row r="694" spans="1:4" ht="30">
      <c r="A694" s="18">
        <v>791</v>
      </c>
      <c r="B694" s="19" t="s">
        <v>22</v>
      </c>
      <c r="C694" s="18" t="s">
        <v>899</v>
      </c>
      <c r="D694" s="20">
        <v>100000</v>
      </c>
    </row>
    <row r="695" spans="1:4">
      <c r="A695" s="18">
        <v>323</v>
      </c>
      <c r="B695" s="19" t="s">
        <v>389</v>
      </c>
      <c r="C695" s="18" t="s">
        <v>732</v>
      </c>
      <c r="D695" s="20">
        <v>27075008</v>
      </c>
    </row>
    <row r="696" spans="1:4">
      <c r="A696" s="18">
        <v>52307</v>
      </c>
      <c r="B696" s="19" t="s">
        <v>1561</v>
      </c>
      <c r="C696" s="18" t="s">
        <v>2062</v>
      </c>
      <c r="D696" s="20">
        <v>43083</v>
      </c>
    </row>
    <row r="697" spans="1:4">
      <c r="A697" s="18">
        <v>52082</v>
      </c>
      <c r="B697" s="19" t="s">
        <v>1562</v>
      </c>
      <c r="C697" s="18" t="s">
        <v>2063</v>
      </c>
      <c r="D697" s="20">
        <v>25751</v>
      </c>
    </row>
    <row r="698" spans="1:4">
      <c r="A698" s="18">
        <v>800</v>
      </c>
      <c r="B698" s="19" t="s">
        <v>1563</v>
      </c>
      <c r="C698" s="18" t="s">
        <v>2062</v>
      </c>
      <c r="D698" s="20">
        <v>1730667</v>
      </c>
    </row>
    <row r="699" spans="1:4" ht="30">
      <c r="A699" s="18">
        <v>799</v>
      </c>
      <c r="B699" s="19" t="s">
        <v>1564</v>
      </c>
      <c r="C699" s="18" t="s">
        <v>2064</v>
      </c>
      <c r="D699" s="20">
        <v>63576</v>
      </c>
    </row>
    <row r="700" spans="1:4">
      <c r="A700" s="18">
        <v>334</v>
      </c>
      <c r="B700" s="19" t="s">
        <v>543</v>
      </c>
      <c r="C700" s="18" t="s">
        <v>737</v>
      </c>
      <c r="D700" s="20">
        <v>2090965</v>
      </c>
    </row>
    <row r="701" spans="1:4">
      <c r="A701" s="18">
        <v>5452</v>
      </c>
      <c r="B701" s="19" t="s">
        <v>1565</v>
      </c>
      <c r="C701" s="18" t="s">
        <v>2046</v>
      </c>
      <c r="D701" s="20">
        <v>7099173</v>
      </c>
    </row>
    <row r="702" spans="1:4">
      <c r="A702" s="18">
        <v>52881</v>
      </c>
      <c r="B702" s="19" t="s">
        <v>1566</v>
      </c>
      <c r="C702" s="18" t="s">
        <v>1972</v>
      </c>
      <c r="D702" s="20">
        <v>299000</v>
      </c>
    </row>
    <row r="703" spans="1:4">
      <c r="A703" s="18">
        <v>823</v>
      </c>
      <c r="B703" s="19" t="s">
        <v>1567</v>
      </c>
      <c r="C703" s="18" t="s">
        <v>2065</v>
      </c>
      <c r="D703" s="20">
        <v>13300000</v>
      </c>
    </row>
    <row r="704" spans="1:4">
      <c r="A704" s="18">
        <v>2114</v>
      </c>
      <c r="B704" s="19" t="s">
        <v>1568</v>
      </c>
      <c r="C704" s="18" t="s">
        <v>1928</v>
      </c>
      <c r="D704" s="20">
        <v>2332780</v>
      </c>
    </row>
    <row r="705" spans="1:4" ht="30">
      <c r="A705" s="18">
        <v>804</v>
      </c>
      <c r="B705" s="19" t="s">
        <v>504</v>
      </c>
      <c r="C705" s="18" t="s">
        <v>901</v>
      </c>
      <c r="D705" s="20">
        <v>395594</v>
      </c>
    </row>
    <row r="706" spans="1:4" ht="30">
      <c r="A706" s="18">
        <v>52820</v>
      </c>
      <c r="B706" s="19" t="s">
        <v>1569</v>
      </c>
      <c r="C706" s="18" t="s">
        <v>2012</v>
      </c>
      <c r="D706" s="20">
        <v>19333</v>
      </c>
    </row>
    <row r="707" spans="1:4" ht="30">
      <c r="A707" s="18">
        <v>1888</v>
      </c>
      <c r="B707" s="19" t="s">
        <v>270</v>
      </c>
      <c r="C707" s="18" t="s">
        <v>705</v>
      </c>
      <c r="D707" s="20">
        <v>5986575</v>
      </c>
    </row>
    <row r="708" spans="1:4" ht="30">
      <c r="A708" s="18">
        <v>5629</v>
      </c>
      <c r="B708" s="19" t="s">
        <v>157</v>
      </c>
      <c r="C708" s="18" t="s">
        <v>905</v>
      </c>
      <c r="D708" s="20">
        <v>1171290</v>
      </c>
    </row>
    <row r="709" spans="1:4" ht="30">
      <c r="A709" s="18">
        <v>3283</v>
      </c>
      <c r="B709" s="19" t="s">
        <v>158</v>
      </c>
      <c r="C709" s="18" t="s">
        <v>905</v>
      </c>
      <c r="D709" s="20">
        <v>296259</v>
      </c>
    </row>
    <row r="710" spans="1:4">
      <c r="A710" s="18">
        <v>150</v>
      </c>
      <c r="B710" s="19" t="s">
        <v>360</v>
      </c>
      <c r="C710" s="18" t="s">
        <v>693</v>
      </c>
      <c r="D710" s="20">
        <v>2744758</v>
      </c>
    </row>
    <row r="711" spans="1:4">
      <c r="A711" s="18">
        <v>183</v>
      </c>
      <c r="B711" s="19" t="s">
        <v>604</v>
      </c>
      <c r="C711" s="18" t="s">
        <v>704</v>
      </c>
      <c r="D711" s="20">
        <v>83225</v>
      </c>
    </row>
    <row r="712" spans="1:4">
      <c r="A712" s="18">
        <v>785</v>
      </c>
      <c r="B712" s="19" t="s">
        <v>1570</v>
      </c>
      <c r="C712" s="18" t="s">
        <v>1980</v>
      </c>
      <c r="D712" s="20">
        <v>85720</v>
      </c>
    </row>
    <row r="713" spans="1:4">
      <c r="A713" s="18">
        <v>2443</v>
      </c>
      <c r="B713" s="19" t="s">
        <v>1571</v>
      </c>
      <c r="C713" s="18" t="s">
        <v>1980</v>
      </c>
      <c r="D713" s="20">
        <v>58248</v>
      </c>
    </row>
    <row r="714" spans="1:4">
      <c r="A714" s="18">
        <v>50022</v>
      </c>
      <c r="B714" s="19" t="s">
        <v>1572</v>
      </c>
      <c r="C714" s="18" t="s">
        <v>1980</v>
      </c>
      <c r="D714" s="20">
        <v>91258</v>
      </c>
    </row>
    <row r="715" spans="1:4">
      <c r="A715" s="18">
        <v>11655</v>
      </c>
      <c r="B715" s="19" t="s">
        <v>1573</v>
      </c>
      <c r="C715" s="18" t="s">
        <v>1980</v>
      </c>
      <c r="D715" s="20">
        <v>36917</v>
      </c>
    </row>
    <row r="716" spans="1:4" ht="30">
      <c r="A716" s="18">
        <v>916</v>
      </c>
      <c r="B716" s="19" t="s">
        <v>87</v>
      </c>
      <c r="C716" s="18" t="s">
        <v>938</v>
      </c>
      <c r="D716" s="20">
        <v>261</v>
      </c>
    </row>
    <row r="717" spans="1:4">
      <c r="A717" s="18">
        <v>9916</v>
      </c>
      <c r="B717" s="19" t="s">
        <v>1574</v>
      </c>
      <c r="C717" s="18" t="s">
        <v>1980</v>
      </c>
      <c r="D717" s="20">
        <v>500000</v>
      </c>
    </row>
    <row r="718" spans="1:4">
      <c r="A718" s="18">
        <v>51911</v>
      </c>
      <c r="B718" s="19" t="s">
        <v>1575</v>
      </c>
      <c r="C718" s="18" t="s">
        <v>1953</v>
      </c>
      <c r="D718" s="20">
        <v>1040000</v>
      </c>
    </row>
    <row r="719" spans="1:4">
      <c r="A719" s="18">
        <v>814</v>
      </c>
      <c r="B719" s="19" t="s">
        <v>159</v>
      </c>
      <c r="C719" s="18" t="s">
        <v>906</v>
      </c>
      <c r="D719" s="20">
        <v>46667</v>
      </c>
    </row>
    <row r="720" spans="1:4" ht="30">
      <c r="A720" s="18">
        <v>96</v>
      </c>
      <c r="B720" s="19" t="s">
        <v>477</v>
      </c>
      <c r="C720" s="18" t="s">
        <v>673</v>
      </c>
      <c r="D720" s="20">
        <v>324572</v>
      </c>
    </row>
    <row r="721" spans="1:4">
      <c r="A721" s="18">
        <v>6599</v>
      </c>
      <c r="B721" s="19" t="s">
        <v>1576</v>
      </c>
      <c r="C721" s="18" t="s">
        <v>1908</v>
      </c>
      <c r="D721" s="20">
        <v>30902</v>
      </c>
    </row>
    <row r="722" spans="1:4" ht="30">
      <c r="A722" s="18">
        <v>53140</v>
      </c>
      <c r="B722" s="19" t="s">
        <v>1577</v>
      </c>
      <c r="C722" s="18" t="s">
        <v>2066</v>
      </c>
      <c r="D722" s="20">
        <v>58</v>
      </c>
    </row>
    <row r="723" spans="1:4" ht="45">
      <c r="A723" s="18">
        <v>51881</v>
      </c>
      <c r="B723" s="19" t="s">
        <v>470</v>
      </c>
      <c r="C723" s="18" t="s">
        <v>735</v>
      </c>
      <c r="D723" s="20">
        <v>118000</v>
      </c>
    </row>
    <row r="724" spans="1:4">
      <c r="A724" s="18">
        <v>220</v>
      </c>
      <c r="B724" s="19" t="s">
        <v>500</v>
      </c>
      <c r="C724" s="18" t="s">
        <v>871</v>
      </c>
      <c r="D724" s="20">
        <v>621000</v>
      </c>
    </row>
    <row r="725" spans="1:4" ht="30">
      <c r="A725" s="18">
        <v>1438</v>
      </c>
      <c r="B725" s="19" t="s">
        <v>387</v>
      </c>
      <c r="C725" s="18" t="s">
        <v>731</v>
      </c>
      <c r="D725" s="20">
        <v>1204400</v>
      </c>
    </row>
    <row r="726" spans="1:4" ht="30">
      <c r="A726" s="18">
        <v>1926</v>
      </c>
      <c r="B726" s="19" t="s">
        <v>362</v>
      </c>
      <c r="C726" s="18" t="s">
        <v>986</v>
      </c>
      <c r="D726" s="20">
        <v>148435</v>
      </c>
    </row>
    <row r="727" spans="1:4" ht="30">
      <c r="A727" s="18">
        <v>16153</v>
      </c>
      <c r="B727" s="19" t="s">
        <v>645</v>
      </c>
      <c r="C727" s="18" t="s">
        <v>1030</v>
      </c>
      <c r="D727" s="20">
        <v>116</v>
      </c>
    </row>
    <row r="728" spans="1:4" ht="30">
      <c r="A728" s="18">
        <v>819</v>
      </c>
      <c r="B728" s="19" t="s">
        <v>426</v>
      </c>
      <c r="C728" s="18" t="s">
        <v>909</v>
      </c>
      <c r="D728" s="20">
        <v>158450</v>
      </c>
    </row>
    <row r="729" spans="1:4" ht="30">
      <c r="A729" s="18">
        <v>2416</v>
      </c>
      <c r="B729" s="19" t="s">
        <v>1578</v>
      </c>
      <c r="C729" s="18" t="s">
        <v>1934</v>
      </c>
      <c r="D729" s="20">
        <v>156000</v>
      </c>
    </row>
    <row r="730" spans="1:4" ht="30">
      <c r="A730" s="18">
        <v>50433</v>
      </c>
      <c r="B730" s="19" t="s">
        <v>51</v>
      </c>
      <c r="C730" s="18" t="s">
        <v>982</v>
      </c>
      <c r="D730" s="20">
        <v>264870</v>
      </c>
    </row>
    <row r="731" spans="1:4" ht="30">
      <c r="A731" s="18">
        <v>818</v>
      </c>
      <c r="B731" s="19" t="s">
        <v>529</v>
      </c>
      <c r="C731" s="18" t="s">
        <v>909</v>
      </c>
      <c r="D731" s="20">
        <v>10900000</v>
      </c>
    </row>
    <row r="732" spans="1:4">
      <c r="A732" s="18">
        <v>821</v>
      </c>
      <c r="B732" s="19" t="s">
        <v>321</v>
      </c>
      <c r="C732" s="18" t="s">
        <v>910</v>
      </c>
      <c r="D732" s="20">
        <v>12082808</v>
      </c>
    </row>
    <row r="733" spans="1:4" ht="30">
      <c r="A733" s="18">
        <v>9464</v>
      </c>
      <c r="B733" s="19" t="s">
        <v>468</v>
      </c>
      <c r="C733" s="18" t="s">
        <v>727</v>
      </c>
      <c r="D733" s="20">
        <v>4945038</v>
      </c>
    </row>
    <row r="734" spans="1:4" ht="30">
      <c r="A734" s="18">
        <v>824</v>
      </c>
      <c r="B734" s="19" t="s">
        <v>58</v>
      </c>
      <c r="C734" s="18" t="s">
        <v>911</v>
      </c>
      <c r="D734" s="20">
        <v>5476883</v>
      </c>
    </row>
    <row r="735" spans="1:4" ht="30">
      <c r="A735" s="18">
        <v>52098</v>
      </c>
      <c r="B735" s="19" t="s">
        <v>1579</v>
      </c>
      <c r="C735" s="18" t="s">
        <v>2067</v>
      </c>
      <c r="D735" s="20">
        <v>40135</v>
      </c>
    </row>
    <row r="736" spans="1:4" ht="30">
      <c r="A736" s="18">
        <v>52099</v>
      </c>
      <c r="B736" s="19" t="s">
        <v>1580</v>
      </c>
      <c r="C736" s="18" t="s">
        <v>2067</v>
      </c>
      <c r="D736" s="20">
        <v>59338</v>
      </c>
    </row>
    <row r="737" spans="1:4" ht="30">
      <c r="A737" s="18">
        <v>52714</v>
      </c>
      <c r="B737" s="19" t="s">
        <v>1581</v>
      </c>
      <c r="C737" s="18" t="s">
        <v>2067</v>
      </c>
      <c r="D737" s="20">
        <v>6930</v>
      </c>
    </row>
    <row r="738" spans="1:4" ht="30">
      <c r="A738" s="18">
        <v>1354</v>
      </c>
      <c r="B738" s="19" t="s">
        <v>1582</v>
      </c>
      <c r="C738" s="18" t="s">
        <v>2068</v>
      </c>
      <c r="D738" s="20">
        <v>205047</v>
      </c>
    </row>
    <row r="739" spans="1:4" ht="30">
      <c r="A739" s="18">
        <v>340</v>
      </c>
      <c r="B739" s="19" t="s">
        <v>1583</v>
      </c>
      <c r="C739" s="18" t="s">
        <v>1954</v>
      </c>
      <c r="D739" s="20">
        <v>183880</v>
      </c>
    </row>
    <row r="740" spans="1:4">
      <c r="A740" s="18">
        <v>832</v>
      </c>
      <c r="B740" s="19" t="s">
        <v>182</v>
      </c>
      <c r="C740" s="18" t="s">
        <v>913</v>
      </c>
      <c r="D740" s="20">
        <v>1280300</v>
      </c>
    </row>
    <row r="741" spans="1:4">
      <c r="A741" s="18">
        <v>5979</v>
      </c>
      <c r="B741" s="19" t="s">
        <v>39</v>
      </c>
      <c r="C741" s="18" t="s">
        <v>914</v>
      </c>
      <c r="D741" s="20">
        <v>350</v>
      </c>
    </row>
    <row r="742" spans="1:4" ht="30">
      <c r="A742" s="18">
        <v>52876</v>
      </c>
      <c r="B742" s="19" t="s">
        <v>1584</v>
      </c>
      <c r="C742" s="18" t="s">
        <v>2069</v>
      </c>
      <c r="D742" s="20">
        <v>790</v>
      </c>
    </row>
    <row r="743" spans="1:4" ht="30">
      <c r="A743" s="18">
        <v>1328</v>
      </c>
      <c r="B743" s="19" t="s">
        <v>1585</v>
      </c>
      <c r="C743" s="18" t="s">
        <v>2070</v>
      </c>
      <c r="D743" s="20">
        <v>4235997</v>
      </c>
    </row>
    <row r="744" spans="1:4" ht="30">
      <c r="A744" s="18">
        <v>6540</v>
      </c>
      <c r="B744" s="19" t="s">
        <v>455</v>
      </c>
      <c r="C744" s="18" t="s">
        <v>1060</v>
      </c>
      <c r="D744" s="20">
        <v>799160</v>
      </c>
    </row>
    <row r="745" spans="1:4" ht="30">
      <c r="A745" s="18">
        <v>53153</v>
      </c>
      <c r="B745" s="19" t="s">
        <v>1586</v>
      </c>
      <c r="C745" s="18" t="s">
        <v>2071</v>
      </c>
      <c r="D745" s="20">
        <v>78302</v>
      </c>
    </row>
    <row r="746" spans="1:4" ht="30">
      <c r="A746" s="18">
        <v>11020</v>
      </c>
      <c r="B746" s="19" t="s">
        <v>341</v>
      </c>
      <c r="C746" s="18" t="s">
        <v>705</v>
      </c>
      <c r="D746" s="20">
        <v>2837850</v>
      </c>
    </row>
    <row r="747" spans="1:4" ht="30">
      <c r="A747" s="18">
        <v>841</v>
      </c>
      <c r="B747" s="19" t="s">
        <v>1587</v>
      </c>
      <c r="C747" s="18" t="s">
        <v>1898</v>
      </c>
      <c r="D747" s="20">
        <v>5484550</v>
      </c>
    </row>
    <row r="748" spans="1:4" ht="30">
      <c r="A748" s="18">
        <v>16112</v>
      </c>
      <c r="B748" s="19" t="s">
        <v>183</v>
      </c>
      <c r="C748" s="18" t="s">
        <v>916</v>
      </c>
      <c r="D748" s="20">
        <v>3022955</v>
      </c>
    </row>
    <row r="749" spans="1:4" ht="30">
      <c r="A749" s="18">
        <v>11871</v>
      </c>
      <c r="B749" s="19" t="s">
        <v>184</v>
      </c>
      <c r="C749" s="18" t="s">
        <v>916</v>
      </c>
      <c r="D749" s="20">
        <v>10818606</v>
      </c>
    </row>
    <row r="750" spans="1:4" ht="30">
      <c r="A750" s="18">
        <v>11872</v>
      </c>
      <c r="B750" s="19" t="s">
        <v>578</v>
      </c>
      <c r="C750" s="18" t="s">
        <v>916</v>
      </c>
      <c r="D750" s="20">
        <v>885168</v>
      </c>
    </row>
    <row r="751" spans="1:4" ht="30">
      <c r="A751" s="18">
        <v>2073</v>
      </c>
      <c r="B751" s="19" t="s">
        <v>1588</v>
      </c>
      <c r="C751" s="18" t="s">
        <v>917</v>
      </c>
      <c r="D751" s="20">
        <v>7307</v>
      </c>
    </row>
    <row r="752" spans="1:4">
      <c r="A752" s="18">
        <v>2442</v>
      </c>
      <c r="B752" s="19" t="s">
        <v>1589</v>
      </c>
      <c r="C752" s="18" t="s">
        <v>2062</v>
      </c>
      <c r="D752" s="20">
        <v>3829</v>
      </c>
    </row>
    <row r="753" spans="1:4" ht="30">
      <c r="A753" s="18">
        <v>16416</v>
      </c>
      <c r="B753" s="19" t="s">
        <v>1590</v>
      </c>
      <c r="C753" s="18" t="s">
        <v>2072</v>
      </c>
      <c r="D753" s="20">
        <v>4167</v>
      </c>
    </row>
    <row r="754" spans="1:4" ht="30">
      <c r="A754" s="18">
        <v>2231</v>
      </c>
      <c r="B754" s="19" t="s">
        <v>213</v>
      </c>
      <c r="C754" s="18" t="s">
        <v>715</v>
      </c>
      <c r="D754" s="20">
        <v>2697030</v>
      </c>
    </row>
    <row r="755" spans="1:4">
      <c r="A755" s="18">
        <v>318</v>
      </c>
      <c r="B755" s="19" t="s">
        <v>1591</v>
      </c>
      <c r="C755" s="18" t="s">
        <v>2073</v>
      </c>
      <c r="D755" s="20">
        <v>355400</v>
      </c>
    </row>
    <row r="756" spans="1:4">
      <c r="A756" s="18">
        <v>51656</v>
      </c>
      <c r="B756" s="19" t="s">
        <v>1592</v>
      </c>
      <c r="C756" s="18" t="s">
        <v>1922</v>
      </c>
      <c r="D756" s="20">
        <v>19930467</v>
      </c>
    </row>
    <row r="757" spans="1:4">
      <c r="A757" s="18">
        <v>6184</v>
      </c>
      <c r="B757" s="19" t="s">
        <v>1593</v>
      </c>
      <c r="C757" s="18" t="s">
        <v>2074</v>
      </c>
      <c r="D757" s="20">
        <v>23856</v>
      </c>
    </row>
    <row r="758" spans="1:4">
      <c r="A758" s="18">
        <v>848</v>
      </c>
      <c r="B758" s="19" t="s">
        <v>1594</v>
      </c>
      <c r="C758" s="18" t="s">
        <v>2038</v>
      </c>
      <c r="D758" s="20">
        <v>351437</v>
      </c>
    </row>
    <row r="759" spans="1:4" ht="30">
      <c r="A759" s="18">
        <v>2425</v>
      </c>
      <c r="B759" s="19" t="s">
        <v>385</v>
      </c>
      <c r="C759" s="18" t="s">
        <v>729</v>
      </c>
      <c r="D759" s="20">
        <v>107694</v>
      </c>
    </row>
    <row r="760" spans="1:4" ht="30">
      <c r="A760" s="18">
        <v>1933</v>
      </c>
      <c r="B760" s="19" t="s">
        <v>1595</v>
      </c>
      <c r="C760" s="18" t="s">
        <v>2059</v>
      </c>
      <c r="D760" s="20">
        <v>30509033</v>
      </c>
    </row>
    <row r="761" spans="1:4">
      <c r="A761" s="18">
        <v>1306</v>
      </c>
      <c r="B761" s="19" t="s">
        <v>526</v>
      </c>
      <c r="C761" s="18" t="s">
        <v>1063</v>
      </c>
      <c r="D761" s="20">
        <v>177455</v>
      </c>
    </row>
    <row r="762" spans="1:4" ht="30">
      <c r="A762" s="18">
        <v>1248</v>
      </c>
      <c r="B762" s="19" t="s">
        <v>1596</v>
      </c>
      <c r="C762" s="18" t="s">
        <v>2075</v>
      </c>
      <c r="D762" s="20">
        <v>50732</v>
      </c>
    </row>
    <row r="763" spans="1:4" ht="30">
      <c r="A763" s="18">
        <v>19472</v>
      </c>
      <c r="B763" s="19" t="s">
        <v>1597</v>
      </c>
      <c r="C763" s="18" t="s">
        <v>2006</v>
      </c>
      <c r="D763" s="20">
        <v>109000</v>
      </c>
    </row>
    <row r="764" spans="1:4">
      <c r="A764" s="18">
        <v>1130</v>
      </c>
      <c r="B764" s="19" t="s">
        <v>27</v>
      </c>
      <c r="C764" s="18" t="s">
        <v>1004</v>
      </c>
      <c r="D764" s="20">
        <v>205980</v>
      </c>
    </row>
    <row r="765" spans="1:4" ht="45">
      <c r="A765" s="18">
        <v>53300</v>
      </c>
      <c r="B765" s="19" t="s">
        <v>1598</v>
      </c>
      <c r="C765" s="18" t="s">
        <v>1925</v>
      </c>
      <c r="D765" s="20">
        <v>1098275</v>
      </c>
    </row>
    <row r="766" spans="1:4">
      <c r="A766" s="18">
        <v>1155</v>
      </c>
      <c r="B766" s="19" t="s">
        <v>299</v>
      </c>
      <c r="C766" s="18" t="s">
        <v>807</v>
      </c>
      <c r="D766" s="20">
        <v>17271</v>
      </c>
    </row>
    <row r="767" spans="1:4" ht="30">
      <c r="A767" s="18">
        <v>52949</v>
      </c>
      <c r="B767" s="19" t="s">
        <v>615</v>
      </c>
      <c r="C767" s="18" t="s">
        <v>783</v>
      </c>
      <c r="D767" s="20">
        <v>60</v>
      </c>
    </row>
    <row r="768" spans="1:4" ht="30">
      <c r="A768" s="18">
        <v>50266</v>
      </c>
      <c r="B768" s="19" t="s">
        <v>411</v>
      </c>
      <c r="C768" s="18" t="s">
        <v>838</v>
      </c>
      <c r="D768" s="20">
        <v>114642</v>
      </c>
    </row>
    <row r="769" spans="1:4">
      <c r="A769" s="18">
        <v>51204</v>
      </c>
      <c r="B769" s="19" t="s">
        <v>633</v>
      </c>
      <c r="C769" s="18" t="s">
        <v>921</v>
      </c>
      <c r="D769" s="20">
        <v>360239</v>
      </c>
    </row>
    <row r="770" spans="1:4" ht="30">
      <c r="A770" s="18">
        <v>1897</v>
      </c>
      <c r="B770" s="19" t="s">
        <v>203</v>
      </c>
      <c r="C770" s="18" t="s">
        <v>1000</v>
      </c>
      <c r="D770" s="20">
        <v>10789658</v>
      </c>
    </row>
    <row r="771" spans="1:4">
      <c r="A771" s="18">
        <v>8074</v>
      </c>
      <c r="B771" s="19" t="s">
        <v>1599</v>
      </c>
      <c r="C771" s="18" t="s">
        <v>1943</v>
      </c>
      <c r="D771" s="20">
        <v>365063</v>
      </c>
    </row>
    <row r="772" spans="1:4">
      <c r="A772" s="18">
        <v>52054</v>
      </c>
      <c r="B772" s="19" t="s">
        <v>1600</v>
      </c>
      <c r="C772" s="18" t="s">
        <v>1943</v>
      </c>
      <c r="D772" s="20">
        <v>1035908</v>
      </c>
    </row>
    <row r="773" spans="1:4">
      <c r="A773" s="18">
        <v>5624</v>
      </c>
      <c r="B773" s="19" t="s">
        <v>329</v>
      </c>
      <c r="C773" s="18" t="s">
        <v>973</v>
      </c>
      <c r="D773" s="20">
        <v>3405713</v>
      </c>
    </row>
    <row r="774" spans="1:4">
      <c r="A774" s="18">
        <v>1913</v>
      </c>
      <c r="B774" s="19" t="s">
        <v>1601</v>
      </c>
      <c r="C774" s="18" t="s">
        <v>1937</v>
      </c>
      <c r="D774" s="20">
        <v>19762615</v>
      </c>
    </row>
    <row r="775" spans="1:4">
      <c r="A775" s="18">
        <v>52265</v>
      </c>
      <c r="B775" s="19" t="s">
        <v>1602</v>
      </c>
      <c r="C775" s="18" t="s">
        <v>2076</v>
      </c>
      <c r="D775" s="20">
        <v>7937</v>
      </c>
    </row>
    <row r="776" spans="1:4" ht="30">
      <c r="A776" s="18">
        <v>52204</v>
      </c>
      <c r="B776" s="19" t="s">
        <v>638</v>
      </c>
      <c r="C776" s="18" t="s">
        <v>943</v>
      </c>
      <c r="D776" s="20">
        <v>1003</v>
      </c>
    </row>
    <row r="777" spans="1:4">
      <c r="A777" s="18">
        <v>6631</v>
      </c>
      <c r="B777" s="19" t="s">
        <v>340</v>
      </c>
      <c r="C777" s="18" t="s">
        <v>1056</v>
      </c>
      <c r="D777" s="20">
        <v>1114895</v>
      </c>
    </row>
    <row r="778" spans="1:4" ht="45">
      <c r="A778" s="18">
        <v>10031</v>
      </c>
      <c r="B778" s="19" t="s">
        <v>1603</v>
      </c>
      <c r="C778" s="18" t="s">
        <v>2060</v>
      </c>
      <c r="D778" s="20">
        <v>1437424</v>
      </c>
    </row>
    <row r="779" spans="1:4" ht="30">
      <c r="A779" s="18">
        <v>17228</v>
      </c>
      <c r="B779" s="19" t="s">
        <v>1604</v>
      </c>
      <c r="C779" s="18" t="s">
        <v>1895</v>
      </c>
      <c r="D779" s="20">
        <v>128771</v>
      </c>
    </row>
    <row r="780" spans="1:4" ht="30">
      <c r="A780" s="18">
        <v>17381</v>
      </c>
      <c r="B780" s="19" t="s">
        <v>1605</v>
      </c>
      <c r="C780" s="18" t="s">
        <v>2077</v>
      </c>
      <c r="D780" s="20">
        <v>2345</v>
      </c>
    </row>
    <row r="781" spans="1:4" ht="30">
      <c r="A781" s="18">
        <v>11458</v>
      </c>
      <c r="B781" s="19" t="s">
        <v>1606</v>
      </c>
      <c r="C781" s="18" t="s">
        <v>2052</v>
      </c>
      <c r="D781" s="20">
        <v>67274</v>
      </c>
    </row>
    <row r="782" spans="1:4" ht="30">
      <c r="A782" s="18">
        <v>52435</v>
      </c>
      <c r="B782" s="19" t="s">
        <v>1607</v>
      </c>
      <c r="C782" s="18" t="s">
        <v>1942</v>
      </c>
      <c r="D782" s="20">
        <v>35500</v>
      </c>
    </row>
    <row r="783" spans="1:4" ht="30">
      <c r="A783" s="18">
        <v>52299</v>
      </c>
      <c r="B783" s="19" t="s">
        <v>626</v>
      </c>
      <c r="C783" s="18" t="s">
        <v>868</v>
      </c>
      <c r="D783" s="20">
        <v>1000000</v>
      </c>
    </row>
    <row r="784" spans="1:4">
      <c r="A784" s="18">
        <v>864</v>
      </c>
      <c r="B784" s="19" t="s">
        <v>322</v>
      </c>
      <c r="C784" s="18" t="s">
        <v>924</v>
      </c>
      <c r="D784" s="20">
        <v>46250</v>
      </c>
    </row>
    <row r="785" spans="1:4" ht="45">
      <c r="A785" s="18">
        <v>52469</v>
      </c>
      <c r="B785" s="19" t="s">
        <v>1608</v>
      </c>
      <c r="C785" s="18" t="s">
        <v>1885</v>
      </c>
      <c r="D785" s="20">
        <v>173000</v>
      </c>
    </row>
    <row r="786" spans="1:4" ht="45">
      <c r="A786" s="18">
        <v>21368</v>
      </c>
      <c r="B786" s="19" t="s">
        <v>1609</v>
      </c>
      <c r="C786" s="18" t="s">
        <v>1901</v>
      </c>
      <c r="D786" s="20">
        <v>55000</v>
      </c>
    </row>
    <row r="787" spans="1:4" ht="30">
      <c r="A787" s="18">
        <v>100</v>
      </c>
      <c r="B787" s="19" t="s">
        <v>372</v>
      </c>
      <c r="C787" s="18" t="s">
        <v>675</v>
      </c>
      <c r="D787" s="20">
        <v>404</v>
      </c>
    </row>
    <row r="788" spans="1:4" ht="30">
      <c r="A788" s="18">
        <v>50029</v>
      </c>
      <c r="B788" s="19" t="s">
        <v>1610</v>
      </c>
      <c r="C788" s="18" t="s">
        <v>1951</v>
      </c>
      <c r="D788" s="20">
        <v>34158</v>
      </c>
    </row>
    <row r="789" spans="1:4" ht="30">
      <c r="A789" s="18">
        <v>2136</v>
      </c>
      <c r="B789" s="19" t="s">
        <v>169</v>
      </c>
      <c r="C789" s="18" t="s">
        <v>821</v>
      </c>
      <c r="D789" s="20">
        <v>17200</v>
      </c>
    </row>
    <row r="790" spans="1:4" ht="30">
      <c r="A790" s="18">
        <v>3</v>
      </c>
      <c r="B790" s="19" t="s">
        <v>1611</v>
      </c>
      <c r="C790" s="18" t="s">
        <v>1865</v>
      </c>
      <c r="D790" s="20">
        <v>1150000</v>
      </c>
    </row>
    <row r="791" spans="1:4" ht="30">
      <c r="A791" s="18">
        <v>23155</v>
      </c>
      <c r="B791" s="19" t="s">
        <v>1612</v>
      </c>
      <c r="C791" s="18" t="s">
        <v>2078</v>
      </c>
      <c r="D791" s="20">
        <v>72295</v>
      </c>
    </row>
    <row r="792" spans="1:4">
      <c r="A792" s="18">
        <v>4905</v>
      </c>
      <c r="B792" s="19" t="s">
        <v>581</v>
      </c>
      <c r="C792" s="18" t="s">
        <v>989</v>
      </c>
      <c r="D792" s="20">
        <v>3560000</v>
      </c>
    </row>
    <row r="793" spans="1:4" ht="30">
      <c r="A793" s="18">
        <v>1753</v>
      </c>
      <c r="B793" s="19" t="s">
        <v>234</v>
      </c>
      <c r="C793" s="18" t="s">
        <v>928</v>
      </c>
      <c r="D793" s="20">
        <v>5000000</v>
      </c>
    </row>
    <row r="794" spans="1:4" ht="30">
      <c r="A794" s="18">
        <v>11607</v>
      </c>
      <c r="B794" s="19" t="s">
        <v>45</v>
      </c>
      <c r="C794" s="18" t="s">
        <v>929</v>
      </c>
      <c r="D794" s="20">
        <v>1600000</v>
      </c>
    </row>
    <row r="795" spans="1:4" ht="30">
      <c r="A795" s="18">
        <v>17836</v>
      </c>
      <c r="B795" s="19" t="s">
        <v>1613</v>
      </c>
      <c r="C795" s="18" t="s">
        <v>2079</v>
      </c>
      <c r="D795" s="20">
        <v>24900</v>
      </c>
    </row>
    <row r="796" spans="1:4">
      <c r="A796" s="18">
        <v>1743</v>
      </c>
      <c r="B796" s="19" t="s">
        <v>284</v>
      </c>
      <c r="C796" s="18" t="s">
        <v>737</v>
      </c>
      <c r="D796" s="20">
        <v>1425958</v>
      </c>
    </row>
    <row r="797" spans="1:4">
      <c r="A797" s="18">
        <v>52480</v>
      </c>
      <c r="B797" s="19" t="s">
        <v>1614</v>
      </c>
      <c r="C797" s="18" t="s">
        <v>1947</v>
      </c>
      <c r="D797" s="20">
        <v>8933</v>
      </c>
    </row>
    <row r="798" spans="1:4" ht="30">
      <c r="A798" s="18">
        <v>1719</v>
      </c>
      <c r="B798" s="19" t="s">
        <v>1615</v>
      </c>
      <c r="C798" s="18" t="s">
        <v>930</v>
      </c>
      <c r="D798" s="20">
        <v>41958</v>
      </c>
    </row>
    <row r="799" spans="1:4" ht="30">
      <c r="A799" s="18">
        <v>51777</v>
      </c>
      <c r="B799" s="19" t="s">
        <v>324</v>
      </c>
      <c r="C799" s="18" t="s">
        <v>931</v>
      </c>
      <c r="D799" s="20">
        <v>199</v>
      </c>
    </row>
    <row r="800" spans="1:4" ht="30">
      <c r="A800" s="18">
        <v>884</v>
      </c>
      <c r="B800" s="19" t="s">
        <v>112</v>
      </c>
      <c r="C800" s="18" t="s">
        <v>932</v>
      </c>
      <c r="D800" s="20">
        <v>456322</v>
      </c>
    </row>
    <row r="801" spans="1:4" ht="30">
      <c r="A801" s="18">
        <v>888</v>
      </c>
      <c r="B801" s="19" t="s">
        <v>24</v>
      </c>
      <c r="C801" s="18" t="s">
        <v>933</v>
      </c>
      <c r="D801" s="20">
        <v>120433</v>
      </c>
    </row>
    <row r="802" spans="1:4" ht="30">
      <c r="A802" s="18">
        <v>53011</v>
      </c>
      <c r="B802" s="19" t="s">
        <v>1616</v>
      </c>
      <c r="C802" s="18" t="s">
        <v>1907</v>
      </c>
      <c r="D802" s="20">
        <v>59355</v>
      </c>
    </row>
    <row r="803" spans="1:4" ht="30">
      <c r="A803" s="18">
        <v>51887</v>
      </c>
      <c r="B803" s="19" t="s">
        <v>1617</v>
      </c>
      <c r="C803" s="18" t="s">
        <v>1991</v>
      </c>
      <c r="D803" s="20">
        <v>36724</v>
      </c>
    </row>
    <row r="804" spans="1:4" ht="30">
      <c r="A804" s="18">
        <v>11861</v>
      </c>
      <c r="B804" s="19" t="s">
        <v>1618</v>
      </c>
      <c r="C804" s="18" t="s">
        <v>1991</v>
      </c>
      <c r="D804" s="20">
        <v>27800</v>
      </c>
    </row>
    <row r="805" spans="1:4" ht="30">
      <c r="A805" s="18">
        <v>2033</v>
      </c>
      <c r="B805" s="19" t="s">
        <v>1199</v>
      </c>
      <c r="C805" s="18" t="s">
        <v>2080</v>
      </c>
      <c r="D805" s="20">
        <v>4475943</v>
      </c>
    </row>
    <row r="806" spans="1:4" ht="30">
      <c r="A806" s="18">
        <v>8448</v>
      </c>
      <c r="B806" s="19" t="s">
        <v>441</v>
      </c>
      <c r="C806" s="18" t="s">
        <v>1012</v>
      </c>
      <c r="D806" s="20">
        <v>66082</v>
      </c>
    </row>
    <row r="807" spans="1:4">
      <c r="A807" s="18">
        <v>51981</v>
      </c>
      <c r="B807" s="19" t="s">
        <v>1619</v>
      </c>
      <c r="C807" s="18" t="s">
        <v>2081</v>
      </c>
      <c r="D807" s="20">
        <v>659</v>
      </c>
    </row>
    <row r="808" spans="1:4">
      <c r="A808" s="18">
        <v>4339</v>
      </c>
      <c r="B808" s="19" t="s">
        <v>1620</v>
      </c>
      <c r="C808" s="18" t="s">
        <v>2082</v>
      </c>
      <c r="D808" s="20">
        <v>550273</v>
      </c>
    </row>
    <row r="809" spans="1:4" ht="30">
      <c r="A809" s="18">
        <v>895</v>
      </c>
      <c r="B809" s="19" t="s">
        <v>635</v>
      </c>
      <c r="C809" s="18" t="s">
        <v>935</v>
      </c>
      <c r="D809" s="20">
        <v>196082</v>
      </c>
    </row>
    <row r="810" spans="1:4">
      <c r="A810" s="18">
        <v>6222</v>
      </c>
      <c r="B810" s="19" t="s">
        <v>314</v>
      </c>
      <c r="C810" s="18" t="s">
        <v>870</v>
      </c>
      <c r="D810" s="20">
        <v>12216281</v>
      </c>
    </row>
    <row r="811" spans="1:4" ht="30">
      <c r="A811" s="18">
        <v>904</v>
      </c>
      <c r="B811" s="19" t="s">
        <v>636</v>
      </c>
      <c r="C811" s="18" t="s">
        <v>936</v>
      </c>
      <c r="D811" s="20">
        <v>736</v>
      </c>
    </row>
    <row r="812" spans="1:4">
      <c r="A812" s="18">
        <v>905</v>
      </c>
      <c r="B812" s="19" t="s">
        <v>25</v>
      </c>
      <c r="C812" s="18" t="s">
        <v>936</v>
      </c>
      <c r="D812" s="20">
        <v>120000</v>
      </c>
    </row>
    <row r="813" spans="1:4" ht="30">
      <c r="A813" s="18">
        <v>844</v>
      </c>
      <c r="B813" s="19" t="s">
        <v>185</v>
      </c>
      <c r="C813" s="18" t="s">
        <v>918</v>
      </c>
      <c r="D813" s="20">
        <v>552710</v>
      </c>
    </row>
    <row r="814" spans="1:4">
      <c r="A814" s="18">
        <v>6340</v>
      </c>
      <c r="B814" s="19" t="s">
        <v>1621</v>
      </c>
      <c r="C814" s="18" t="s">
        <v>2083</v>
      </c>
      <c r="D814" s="20">
        <v>21610</v>
      </c>
    </row>
    <row r="815" spans="1:4">
      <c r="A815" s="18">
        <v>6346</v>
      </c>
      <c r="B815" s="19" t="s">
        <v>1622</v>
      </c>
      <c r="C815" s="18" t="s">
        <v>2083</v>
      </c>
      <c r="D815" s="20">
        <v>14860</v>
      </c>
    </row>
    <row r="816" spans="1:4" ht="30">
      <c r="A816" s="18">
        <v>51979</v>
      </c>
      <c r="B816" s="19" t="s">
        <v>1623</v>
      </c>
      <c r="C816" s="18" t="s">
        <v>2078</v>
      </c>
      <c r="D816" s="20">
        <v>41400</v>
      </c>
    </row>
    <row r="817" spans="1:4">
      <c r="A817" s="18">
        <v>909</v>
      </c>
      <c r="B817" s="19" t="s">
        <v>637</v>
      </c>
      <c r="C817" s="18" t="s">
        <v>937</v>
      </c>
      <c r="D817" s="20">
        <v>44545</v>
      </c>
    </row>
    <row r="818" spans="1:4">
      <c r="A818" s="18">
        <v>1727</v>
      </c>
      <c r="B818" s="19" t="s">
        <v>1624</v>
      </c>
      <c r="C818" s="18" t="s">
        <v>1918</v>
      </c>
      <c r="D818" s="20">
        <v>4922955</v>
      </c>
    </row>
    <row r="819" spans="1:4" ht="30">
      <c r="A819" s="18">
        <v>14120</v>
      </c>
      <c r="B819" s="19" t="s">
        <v>602</v>
      </c>
      <c r="C819" s="18" t="s">
        <v>679</v>
      </c>
      <c r="D819" s="20">
        <v>551750</v>
      </c>
    </row>
    <row r="820" spans="1:4" ht="30">
      <c r="A820" s="18">
        <v>1827</v>
      </c>
      <c r="B820" s="19" t="s">
        <v>301</v>
      </c>
      <c r="C820" s="18" t="s">
        <v>810</v>
      </c>
      <c r="D820" s="20">
        <v>2950000</v>
      </c>
    </row>
    <row r="821" spans="1:4" ht="30">
      <c r="A821" s="18">
        <v>53323</v>
      </c>
      <c r="B821" s="19" t="s">
        <v>1625</v>
      </c>
      <c r="C821" s="18" t="s">
        <v>2084</v>
      </c>
      <c r="D821" s="20">
        <v>1400</v>
      </c>
    </row>
    <row r="822" spans="1:4">
      <c r="A822" s="18">
        <v>9604</v>
      </c>
      <c r="B822" s="19" t="s">
        <v>1626</v>
      </c>
      <c r="C822" s="18" t="s">
        <v>2085</v>
      </c>
      <c r="D822" s="20">
        <v>19205</v>
      </c>
    </row>
    <row r="823" spans="1:4" ht="30">
      <c r="A823" s="18">
        <v>53213</v>
      </c>
      <c r="B823" s="19" t="s">
        <v>1627</v>
      </c>
      <c r="C823" s="18" t="s">
        <v>1899</v>
      </c>
      <c r="D823" s="20">
        <v>118613</v>
      </c>
    </row>
    <row r="824" spans="1:4" ht="30">
      <c r="A824" s="18">
        <v>53379</v>
      </c>
      <c r="B824" s="19" t="s">
        <v>1628</v>
      </c>
      <c r="C824" s="18" t="s">
        <v>1023</v>
      </c>
      <c r="D824" s="20">
        <v>53100</v>
      </c>
    </row>
    <row r="825" spans="1:4" ht="30">
      <c r="A825" s="18">
        <v>921</v>
      </c>
      <c r="B825" s="19" t="s">
        <v>82</v>
      </c>
      <c r="C825" s="18" t="s">
        <v>939</v>
      </c>
      <c r="D825" s="20">
        <v>13861892</v>
      </c>
    </row>
    <row r="826" spans="1:4" ht="30">
      <c r="A826" s="18">
        <v>922</v>
      </c>
      <c r="B826" s="19" t="s">
        <v>81</v>
      </c>
      <c r="C826" s="18" t="s">
        <v>939</v>
      </c>
      <c r="D826" s="20">
        <v>8939833</v>
      </c>
    </row>
    <row r="827" spans="1:4" ht="30">
      <c r="A827" s="18">
        <v>976</v>
      </c>
      <c r="B827" s="19" t="s">
        <v>327</v>
      </c>
      <c r="C827" s="18" t="s">
        <v>967</v>
      </c>
      <c r="D827" s="20">
        <v>6846575</v>
      </c>
    </row>
    <row r="828" spans="1:4" ht="30">
      <c r="A828" s="18">
        <v>52172</v>
      </c>
      <c r="B828" s="19" t="s">
        <v>1629</v>
      </c>
      <c r="C828" s="18" t="s">
        <v>2086</v>
      </c>
      <c r="D828" s="20">
        <v>7144</v>
      </c>
    </row>
    <row r="829" spans="1:4" ht="30">
      <c r="A829" s="18">
        <v>5427</v>
      </c>
      <c r="B829" s="19" t="s">
        <v>1630</v>
      </c>
      <c r="C829" s="18" t="s">
        <v>2084</v>
      </c>
      <c r="D829" s="20">
        <v>1400</v>
      </c>
    </row>
    <row r="830" spans="1:4" ht="30">
      <c r="A830" s="18">
        <v>52950</v>
      </c>
      <c r="B830" s="19" t="s">
        <v>545</v>
      </c>
      <c r="C830" s="18" t="s">
        <v>783</v>
      </c>
      <c r="D830" s="20">
        <v>111</v>
      </c>
    </row>
    <row r="831" spans="1:4" ht="30">
      <c r="A831" s="18">
        <v>53324</v>
      </c>
      <c r="B831" s="19" t="s">
        <v>1631</v>
      </c>
      <c r="C831" s="18" t="s">
        <v>2084</v>
      </c>
      <c r="D831" s="20">
        <v>1816</v>
      </c>
    </row>
    <row r="832" spans="1:4">
      <c r="A832" s="18">
        <v>52369</v>
      </c>
      <c r="B832" s="19" t="s">
        <v>1632</v>
      </c>
      <c r="C832" s="18" t="s">
        <v>2087</v>
      </c>
      <c r="D832" s="20">
        <v>26658</v>
      </c>
    </row>
    <row r="833" spans="1:4">
      <c r="A833" s="18">
        <v>2009</v>
      </c>
      <c r="B833" s="19" t="s">
        <v>1633</v>
      </c>
      <c r="C833" s="18" t="s">
        <v>2087</v>
      </c>
      <c r="D833" s="20">
        <v>753353</v>
      </c>
    </row>
    <row r="834" spans="1:4">
      <c r="A834" s="18">
        <v>2751</v>
      </c>
      <c r="B834" s="19" t="s">
        <v>1634</v>
      </c>
      <c r="C834" s="18" t="s">
        <v>2088</v>
      </c>
      <c r="D834" s="20">
        <v>3723570</v>
      </c>
    </row>
    <row r="835" spans="1:4">
      <c r="A835" s="18">
        <v>1907</v>
      </c>
      <c r="B835" s="19" t="s">
        <v>590</v>
      </c>
      <c r="C835" s="18" t="s">
        <v>2088</v>
      </c>
      <c r="D835" s="20">
        <v>9987183</v>
      </c>
    </row>
    <row r="836" spans="1:4" ht="30">
      <c r="A836" s="18">
        <v>301</v>
      </c>
      <c r="B836" s="19" t="s">
        <v>1635</v>
      </c>
      <c r="C836" s="18" t="s">
        <v>2089</v>
      </c>
      <c r="D836" s="20">
        <v>11956</v>
      </c>
    </row>
    <row r="837" spans="1:4" ht="30">
      <c r="A837" s="18">
        <v>22428</v>
      </c>
      <c r="B837" s="19" t="s">
        <v>535</v>
      </c>
      <c r="C837" s="18" t="s">
        <v>1006</v>
      </c>
      <c r="D837" s="20">
        <v>1922524</v>
      </c>
    </row>
    <row r="838" spans="1:4" ht="30">
      <c r="A838" s="18">
        <v>6484</v>
      </c>
      <c r="B838" s="19" t="s">
        <v>474</v>
      </c>
      <c r="C838" s="18" t="s">
        <v>786</v>
      </c>
      <c r="D838" s="20">
        <v>5552125</v>
      </c>
    </row>
    <row r="839" spans="1:4" ht="30">
      <c r="A839" s="18">
        <v>18871</v>
      </c>
      <c r="B839" s="19" t="s">
        <v>1636</v>
      </c>
      <c r="C839" s="18" t="s">
        <v>2090</v>
      </c>
      <c r="D839" s="20">
        <v>36094</v>
      </c>
    </row>
    <row r="840" spans="1:4">
      <c r="A840" s="18">
        <v>1499</v>
      </c>
      <c r="B840" s="19" t="s">
        <v>402</v>
      </c>
      <c r="C840" s="18" t="s">
        <v>789</v>
      </c>
      <c r="D840" s="20">
        <v>164</v>
      </c>
    </row>
    <row r="841" spans="1:4" ht="30">
      <c r="A841" s="18">
        <v>18354</v>
      </c>
      <c r="B841" s="19" t="s">
        <v>627</v>
      </c>
      <c r="C841" s="18" t="s">
        <v>868</v>
      </c>
      <c r="D841" s="20">
        <v>724000</v>
      </c>
    </row>
    <row r="842" spans="1:4">
      <c r="A842" s="18">
        <v>2465</v>
      </c>
      <c r="B842" s="19" t="s">
        <v>513</v>
      </c>
      <c r="C842" s="18" t="s">
        <v>1017</v>
      </c>
      <c r="D842" s="20">
        <v>1682875</v>
      </c>
    </row>
    <row r="843" spans="1:4" ht="30">
      <c r="A843" s="18">
        <v>2092</v>
      </c>
      <c r="B843" s="19" t="s">
        <v>1637</v>
      </c>
      <c r="C843" s="18" t="s">
        <v>1989</v>
      </c>
      <c r="D843" s="20">
        <v>446759</v>
      </c>
    </row>
    <row r="844" spans="1:4">
      <c r="A844" s="18">
        <v>398</v>
      </c>
      <c r="B844" s="19" t="s">
        <v>290</v>
      </c>
      <c r="C844" s="18" t="s">
        <v>759</v>
      </c>
      <c r="D844" s="20">
        <v>28646550</v>
      </c>
    </row>
    <row r="845" spans="1:4" ht="30">
      <c r="A845" s="18">
        <v>650</v>
      </c>
      <c r="B845" s="19" t="s">
        <v>1638</v>
      </c>
      <c r="C845" s="18" t="s">
        <v>2032</v>
      </c>
      <c r="D845" s="20">
        <v>381360</v>
      </c>
    </row>
    <row r="846" spans="1:4" ht="45">
      <c r="A846" s="18">
        <v>53292</v>
      </c>
      <c r="B846" s="19" t="s">
        <v>1639</v>
      </c>
      <c r="C846" s="18" t="s">
        <v>651</v>
      </c>
      <c r="D846" s="20">
        <v>66003</v>
      </c>
    </row>
    <row r="847" spans="1:4" ht="30">
      <c r="A847" s="18">
        <v>22333</v>
      </c>
      <c r="B847" s="19" t="s">
        <v>1640</v>
      </c>
      <c r="C847" s="18" t="s">
        <v>1895</v>
      </c>
      <c r="D847" s="20">
        <v>289000</v>
      </c>
    </row>
    <row r="848" spans="1:4">
      <c r="A848" s="18">
        <v>17486</v>
      </c>
      <c r="B848" s="19" t="s">
        <v>187</v>
      </c>
      <c r="C848" s="18" t="s">
        <v>945</v>
      </c>
      <c r="D848" s="20">
        <v>1128052</v>
      </c>
    </row>
    <row r="849" spans="1:4" ht="30">
      <c r="A849" s="18">
        <v>52947</v>
      </c>
      <c r="B849" s="19" t="s">
        <v>295</v>
      </c>
      <c r="C849" s="18" t="s">
        <v>783</v>
      </c>
      <c r="D849" s="20">
        <v>80</v>
      </c>
    </row>
    <row r="850" spans="1:4" ht="30">
      <c r="A850" s="18">
        <v>50911</v>
      </c>
      <c r="B850" s="19" t="s">
        <v>1641</v>
      </c>
      <c r="C850" s="18" t="s">
        <v>2091</v>
      </c>
      <c r="D850" s="20">
        <v>38860</v>
      </c>
    </row>
    <row r="851" spans="1:4">
      <c r="A851" s="18">
        <v>52958</v>
      </c>
      <c r="B851" s="19" t="s">
        <v>1642</v>
      </c>
      <c r="C851" s="18" t="s">
        <v>2092</v>
      </c>
      <c r="D851" s="20">
        <v>159</v>
      </c>
    </row>
    <row r="852" spans="1:4">
      <c r="A852" s="18">
        <v>934</v>
      </c>
      <c r="B852" s="19" t="s">
        <v>188</v>
      </c>
      <c r="C852" s="18" t="s">
        <v>947</v>
      </c>
      <c r="D852" s="20">
        <v>3110517</v>
      </c>
    </row>
    <row r="853" spans="1:4" ht="30">
      <c r="A853" s="18">
        <v>935</v>
      </c>
      <c r="B853" s="19" t="s">
        <v>122</v>
      </c>
      <c r="C853" s="18" t="s">
        <v>948</v>
      </c>
      <c r="D853" s="20">
        <v>3868000</v>
      </c>
    </row>
    <row r="854" spans="1:4" ht="30">
      <c r="A854" s="18">
        <v>18964</v>
      </c>
      <c r="B854" s="19" t="s">
        <v>1643</v>
      </c>
      <c r="C854" s="18" t="s">
        <v>2093</v>
      </c>
      <c r="D854" s="20">
        <v>766275</v>
      </c>
    </row>
    <row r="855" spans="1:4" ht="30">
      <c r="A855" s="18">
        <v>19781</v>
      </c>
      <c r="B855" s="19" t="s">
        <v>1644</v>
      </c>
      <c r="C855" s="18" t="s">
        <v>2093</v>
      </c>
      <c r="D855" s="20">
        <v>359248</v>
      </c>
    </row>
    <row r="856" spans="1:4" ht="30">
      <c r="A856" s="18">
        <v>10635</v>
      </c>
      <c r="B856" s="19" t="s">
        <v>1645</v>
      </c>
      <c r="C856" s="18" t="s">
        <v>2093</v>
      </c>
      <c r="D856" s="20">
        <v>1426815</v>
      </c>
    </row>
    <row r="857" spans="1:4" ht="30">
      <c r="A857" s="18">
        <v>20629</v>
      </c>
      <c r="B857" s="19" t="s">
        <v>1646</v>
      </c>
      <c r="C857" s="18" t="s">
        <v>2093</v>
      </c>
      <c r="D857" s="20">
        <v>94100</v>
      </c>
    </row>
    <row r="858" spans="1:4" ht="30">
      <c r="A858" s="18">
        <v>51526</v>
      </c>
      <c r="B858" s="19" t="s">
        <v>1647</v>
      </c>
      <c r="C858" s="18" t="s">
        <v>2093</v>
      </c>
      <c r="D858" s="20">
        <v>50980</v>
      </c>
    </row>
    <row r="859" spans="1:4">
      <c r="A859" s="18">
        <v>5217</v>
      </c>
      <c r="B859" s="19" t="s">
        <v>192</v>
      </c>
      <c r="C859" s="18" t="s">
        <v>973</v>
      </c>
      <c r="D859" s="20">
        <v>4621557</v>
      </c>
    </row>
    <row r="860" spans="1:4" ht="30">
      <c r="A860" s="18">
        <v>53424</v>
      </c>
      <c r="B860" s="19" t="s">
        <v>1648</v>
      </c>
      <c r="C860" s="18" t="s">
        <v>2094</v>
      </c>
      <c r="D860" s="20">
        <v>97</v>
      </c>
    </row>
    <row r="861" spans="1:4" ht="30">
      <c r="A861" s="18">
        <v>51644</v>
      </c>
      <c r="B861" s="19" t="s">
        <v>1649</v>
      </c>
      <c r="C861" s="18" t="s">
        <v>1974</v>
      </c>
      <c r="D861" s="20">
        <v>397185</v>
      </c>
    </row>
    <row r="862" spans="1:4" ht="30">
      <c r="A862" s="18">
        <v>51889</v>
      </c>
      <c r="B862" s="19" t="s">
        <v>1650</v>
      </c>
      <c r="C862" s="18" t="s">
        <v>1919</v>
      </c>
      <c r="D862" s="20">
        <v>321000</v>
      </c>
    </row>
    <row r="863" spans="1:4" ht="30">
      <c r="A863" s="18">
        <v>53256</v>
      </c>
      <c r="B863" s="19" t="s">
        <v>1651</v>
      </c>
      <c r="C863" s="18" t="s">
        <v>2095</v>
      </c>
      <c r="D863" s="20">
        <v>5702</v>
      </c>
    </row>
    <row r="864" spans="1:4" ht="30">
      <c r="A864" s="18">
        <v>51</v>
      </c>
      <c r="B864" s="19" t="s">
        <v>211</v>
      </c>
      <c r="C864" s="18" t="s">
        <v>660</v>
      </c>
      <c r="D864" s="20">
        <v>5355513</v>
      </c>
    </row>
    <row r="865" spans="1:4">
      <c r="A865" s="18">
        <v>50712</v>
      </c>
      <c r="B865" s="19" t="s">
        <v>1652</v>
      </c>
      <c r="C865" s="18" t="s">
        <v>2096</v>
      </c>
      <c r="D865" s="20">
        <v>84273</v>
      </c>
    </row>
    <row r="866" spans="1:4">
      <c r="A866" s="18">
        <v>2408</v>
      </c>
      <c r="B866" s="19" t="s">
        <v>265</v>
      </c>
      <c r="C866" s="18" t="s">
        <v>686</v>
      </c>
      <c r="D866" s="20">
        <v>21500000</v>
      </c>
    </row>
    <row r="867" spans="1:4" ht="30">
      <c r="A867" s="18">
        <v>50404</v>
      </c>
      <c r="B867" s="19" t="s">
        <v>1653</v>
      </c>
      <c r="C867" s="18" t="s">
        <v>2097</v>
      </c>
      <c r="D867" s="20">
        <v>197750</v>
      </c>
    </row>
    <row r="868" spans="1:4" ht="30">
      <c r="A868" s="18">
        <v>12541</v>
      </c>
      <c r="B868" s="19" t="s">
        <v>430</v>
      </c>
      <c r="C868" s="18" t="s">
        <v>953</v>
      </c>
      <c r="D868" s="20">
        <v>1025</v>
      </c>
    </row>
    <row r="869" spans="1:4" ht="30">
      <c r="A869" s="18">
        <v>309</v>
      </c>
      <c r="B869" s="19" t="s">
        <v>384</v>
      </c>
      <c r="C869" s="18" t="s">
        <v>727</v>
      </c>
      <c r="D869" s="20">
        <v>2865637</v>
      </c>
    </row>
    <row r="870" spans="1:4">
      <c r="A870" s="18">
        <v>845</v>
      </c>
      <c r="B870" s="19" t="s">
        <v>1654</v>
      </c>
      <c r="C870" s="18" t="s">
        <v>1922</v>
      </c>
      <c r="D870" s="20">
        <v>69568475</v>
      </c>
    </row>
    <row r="871" spans="1:4">
      <c r="A871" s="18">
        <v>2238</v>
      </c>
      <c r="B871" s="19" t="s">
        <v>233</v>
      </c>
      <c r="C871" s="18" t="s">
        <v>829</v>
      </c>
      <c r="D871" s="20">
        <v>14282</v>
      </c>
    </row>
    <row r="872" spans="1:4" ht="45">
      <c r="A872" s="18">
        <v>2332</v>
      </c>
      <c r="B872" s="19" t="s">
        <v>1655</v>
      </c>
      <c r="C872" s="18" t="s">
        <v>2060</v>
      </c>
      <c r="D872" s="20">
        <v>15442281</v>
      </c>
    </row>
    <row r="873" spans="1:4" ht="45">
      <c r="A873" s="18">
        <v>2333</v>
      </c>
      <c r="B873" s="19" t="s">
        <v>1656</v>
      </c>
      <c r="C873" s="18" t="s">
        <v>2060</v>
      </c>
      <c r="D873" s="20">
        <v>63539631</v>
      </c>
    </row>
    <row r="874" spans="1:4" ht="30">
      <c r="A874" s="18">
        <v>6435</v>
      </c>
      <c r="B874" s="19" t="s">
        <v>646</v>
      </c>
      <c r="C874" s="18" t="s">
        <v>1045</v>
      </c>
      <c r="D874" s="20">
        <v>31800</v>
      </c>
    </row>
    <row r="875" spans="1:4" ht="30">
      <c r="A875" s="18">
        <v>948</v>
      </c>
      <c r="B875" s="19" t="s">
        <v>1657</v>
      </c>
      <c r="C875" s="18" t="s">
        <v>2098</v>
      </c>
      <c r="D875" s="20">
        <v>26542</v>
      </c>
    </row>
    <row r="876" spans="1:4">
      <c r="A876" s="18">
        <v>52024</v>
      </c>
      <c r="B876" s="19" t="s">
        <v>1658</v>
      </c>
      <c r="C876" s="18" t="s">
        <v>2099</v>
      </c>
      <c r="D876" s="20">
        <v>23100000</v>
      </c>
    </row>
    <row r="877" spans="1:4">
      <c r="A877" s="18">
        <v>12550</v>
      </c>
      <c r="B877" s="19" t="s">
        <v>46</v>
      </c>
      <c r="C877" s="18" t="s">
        <v>819</v>
      </c>
      <c r="D877" s="20">
        <v>1400</v>
      </c>
    </row>
    <row r="878" spans="1:4">
      <c r="A878" s="18">
        <v>1162</v>
      </c>
      <c r="B878" s="19" t="s">
        <v>1659</v>
      </c>
      <c r="C878" s="18" t="s">
        <v>2100</v>
      </c>
      <c r="D878" s="20">
        <v>421855</v>
      </c>
    </row>
    <row r="879" spans="1:4" ht="30">
      <c r="A879" s="18">
        <v>52811</v>
      </c>
      <c r="B879" s="19" t="s">
        <v>1660</v>
      </c>
      <c r="C879" s="18" t="s">
        <v>2006</v>
      </c>
      <c r="D879" s="20">
        <v>109000</v>
      </c>
    </row>
    <row r="880" spans="1:4">
      <c r="A880" s="18">
        <v>2128</v>
      </c>
      <c r="B880" s="19" t="s">
        <v>1661</v>
      </c>
      <c r="C880" s="18" t="s">
        <v>1979</v>
      </c>
      <c r="D880" s="20">
        <v>1500000</v>
      </c>
    </row>
    <row r="881" spans="1:4" ht="30">
      <c r="A881" s="18">
        <v>52747</v>
      </c>
      <c r="B881" s="19" t="s">
        <v>397</v>
      </c>
      <c r="C881" s="18" t="s">
        <v>776</v>
      </c>
      <c r="D881" s="20">
        <v>5000000</v>
      </c>
    </row>
    <row r="882" spans="1:4" ht="30">
      <c r="A882" s="18">
        <v>50202</v>
      </c>
      <c r="B882" s="19" t="s">
        <v>190</v>
      </c>
      <c r="C882" s="18" t="s">
        <v>958</v>
      </c>
      <c r="D882" s="20">
        <v>1123</v>
      </c>
    </row>
    <row r="883" spans="1:4" ht="30">
      <c r="A883" s="18">
        <v>25268</v>
      </c>
      <c r="B883" s="19" t="s">
        <v>191</v>
      </c>
      <c r="C883" s="18" t="s">
        <v>959</v>
      </c>
      <c r="D883" s="20">
        <v>18247</v>
      </c>
    </row>
    <row r="884" spans="1:4" ht="30">
      <c r="A884" s="18">
        <v>14098</v>
      </c>
      <c r="B884" s="19" t="s">
        <v>1662</v>
      </c>
      <c r="C884" s="18" t="s">
        <v>2019</v>
      </c>
      <c r="D884" s="20">
        <v>4367</v>
      </c>
    </row>
    <row r="885" spans="1:4" ht="30">
      <c r="A885" s="18">
        <v>2450</v>
      </c>
      <c r="B885" s="19" t="s">
        <v>534</v>
      </c>
      <c r="C885" s="18" t="s">
        <v>979</v>
      </c>
      <c r="D885" s="20">
        <v>4114772</v>
      </c>
    </row>
    <row r="886" spans="1:4" ht="30">
      <c r="A886" s="18">
        <v>51404</v>
      </c>
      <c r="B886" s="19" t="s">
        <v>1663</v>
      </c>
      <c r="C886" s="18" t="s">
        <v>2101</v>
      </c>
      <c r="D886" s="20">
        <v>62</v>
      </c>
    </row>
    <row r="887" spans="1:4">
      <c r="A887" s="18">
        <v>9417</v>
      </c>
      <c r="B887" s="19" t="s">
        <v>333</v>
      </c>
      <c r="C887" s="18" t="s">
        <v>981</v>
      </c>
      <c r="D887" s="20">
        <v>3221285</v>
      </c>
    </row>
    <row r="888" spans="1:4">
      <c r="A888" s="18">
        <v>10726</v>
      </c>
      <c r="B888" s="19" t="s">
        <v>1664</v>
      </c>
      <c r="C888" s="18" t="s">
        <v>1874</v>
      </c>
      <c r="D888" s="20">
        <v>114798</v>
      </c>
    </row>
    <row r="889" spans="1:4" ht="30">
      <c r="A889" s="18">
        <v>690</v>
      </c>
      <c r="B889" s="19" t="s">
        <v>431</v>
      </c>
      <c r="C889" s="18" t="s">
        <v>961</v>
      </c>
      <c r="D889" s="20">
        <v>60504</v>
      </c>
    </row>
    <row r="890" spans="1:4" ht="45">
      <c r="A890" s="18">
        <v>693</v>
      </c>
      <c r="B890" s="19" t="s">
        <v>580</v>
      </c>
      <c r="C890" s="18" t="s">
        <v>962</v>
      </c>
      <c r="D890" s="20">
        <v>22445</v>
      </c>
    </row>
    <row r="891" spans="1:4">
      <c r="A891" s="18">
        <v>52672</v>
      </c>
      <c r="B891" s="19" t="s">
        <v>1665</v>
      </c>
      <c r="C891" s="18" t="s">
        <v>1980</v>
      </c>
      <c r="D891" s="20">
        <v>1110250</v>
      </c>
    </row>
    <row r="892" spans="1:4" ht="45">
      <c r="A892" s="18">
        <v>17197</v>
      </c>
      <c r="B892" s="19" t="s">
        <v>631</v>
      </c>
      <c r="C892" s="18" t="s">
        <v>907</v>
      </c>
      <c r="D892" s="20">
        <v>3173526</v>
      </c>
    </row>
    <row r="893" spans="1:4">
      <c r="A893" s="18">
        <v>16870</v>
      </c>
      <c r="B893" s="19" t="s">
        <v>316</v>
      </c>
      <c r="C893" s="18" t="s">
        <v>878</v>
      </c>
      <c r="D893" s="20">
        <v>545580</v>
      </c>
    </row>
    <row r="894" spans="1:4">
      <c r="A894" s="18">
        <v>52298</v>
      </c>
      <c r="B894" s="19" t="s">
        <v>1666</v>
      </c>
      <c r="C894" s="18" t="s">
        <v>2102</v>
      </c>
      <c r="D894" s="20">
        <v>9310000</v>
      </c>
    </row>
    <row r="895" spans="1:4">
      <c r="A895" s="18">
        <v>5625</v>
      </c>
      <c r="B895" s="19" t="s">
        <v>1667</v>
      </c>
      <c r="C895" s="18" t="s">
        <v>973</v>
      </c>
      <c r="D895" s="20">
        <v>480000</v>
      </c>
    </row>
    <row r="896" spans="1:4" ht="30">
      <c r="A896" s="18">
        <v>6750</v>
      </c>
      <c r="B896" s="19" t="s">
        <v>1668</v>
      </c>
      <c r="C896" s="18" t="s">
        <v>1978</v>
      </c>
      <c r="D896" s="20">
        <v>11166526</v>
      </c>
    </row>
    <row r="897" spans="1:4">
      <c r="A897" s="18">
        <v>1311</v>
      </c>
      <c r="B897" s="19" t="s">
        <v>1198</v>
      </c>
      <c r="C897" s="18" t="s">
        <v>2103</v>
      </c>
      <c r="D897" s="20">
        <v>113000000</v>
      </c>
    </row>
    <row r="898" spans="1:4">
      <c r="A898" s="18">
        <v>972</v>
      </c>
      <c r="B898" s="19" t="s">
        <v>80</v>
      </c>
      <c r="C898" s="18" t="s">
        <v>965</v>
      </c>
      <c r="D898" s="20">
        <v>4246250</v>
      </c>
    </row>
    <row r="899" spans="1:4">
      <c r="A899" s="18">
        <v>973</v>
      </c>
      <c r="B899" s="19" t="s">
        <v>79</v>
      </c>
      <c r="C899" s="18" t="s">
        <v>965</v>
      </c>
      <c r="D899" s="20">
        <v>2158308</v>
      </c>
    </row>
    <row r="900" spans="1:4">
      <c r="A900" s="18">
        <v>975</v>
      </c>
      <c r="B900" s="19" t="s">
        <v>76</v>
      </c>
      <c r="C900" s="18" t="s">
        <v>965</v>
      </c>
      <c r="D900" s="20">
        <v>1440000</v>
      </c>
    </row>
    <row r="901" spans="1:4" ht="30">
      <c r="A901" s="18">
        <v>23986</v>
      </c>
      <c r="B901" s="19" t="s">
        <v>508</v>
      </c>
      <c r="C901" s="18" t="s">
        <v>966</v>
      </c>
      <c r="D901" s="20">
        <v>6172</v>
      </c>
    </row>
    <row r="902" spans="1:4" ht="30">
      <c r="A902" s="18">
        <v>22858</v>
      </c>
      <c r="B902" s="19" t="s">
        <v>1669</v>
      </c>
      <c r="C902" s="18" t="s">
        <v>2104</v>
      </c>
      <c r="D902" s="20">
        <v>5880</v>
      </c>
    </row>
    <row r="903" spans="1:4" ht="30">
      <c r="A903" s="18">
        <v>19051</v>
      </c>
      <c r="B903" s="19" t="s">
        <v>432</v>
      </c>
      <c r="C903" s="18" t="s">
        <v>964</v>
      </c>
      <c r="D903" s="20">
        <v>4464</v>
      </c>
    </row>
    <row r="904" spans="1:4" ht="30">
      <c r="A904" s="18">
        <v>1355</v>
      </c>
      <c r="B904" s="19" t="s">
        <v>1670</v>
      </c>
      <c r="C904" s="18" t="s">
        <v>2068</v>
      </c>
      <c r="D904" s="20">
        <v>158048</v>
      </c>
    </row>
    <row r="905" spans="1:4">
      <c r="A905" s="18">
        <v>794</v>
      </c>
      <c r="B905" s="19" t="s">
        <v>320</v>
      </c>
      <c r="C905" s="18" t="s">
        <v>900</v>
      </c>
      <c r="D905" s="20">
        <v>23202742</v>
      </c>
    </row>
    <row r="906" spans="1:4">
      <c r="A906" s="18">
        <v>979</v>
      </c>
      <c r="B906" s="19" t="s">
        <v>1671</v>
      </c>
      <c r="C906" s="18" t="s">
        <v>2105</v>
      </c>
      <c r="D906" s="20">
        <v>4858592</v>
      </c>
    </row>
    <row r="907" spans="1:4">
      <c r="A907" s="18">
        <v>980</v>
      </c>
      <c r="B907" s="19" t="s">
        <v>1672</v>
      </c>
      <c r="C907" s="18" t="s">
        <v>2105</v>
      </c>
      <c r="D907" s="20">
        <v>2556842</v>
      </c>
    </row>
    <row r="908" spans="1:4">
      <c r="A908" s="18">
        <v>982</v>
      </c>
      <c r="B908" s="19" t="s">
        <v>1673</v>
      </c>
      <c r="C908" s="18" t="s">
        <v>2105</v>
      </c>
      <c r="D908" s="20">
        <v>1120000</v>
      </c>
    </row>
    <row r="909" spans="1:4" ht="30">
      <c r="A909" s="18">
        <v>12036</v>
      </c>
      <c r="B909" s="19" t="s">
        <v>1674</v>
      </c>
      <c r="C909" s="18" t="s">
        <v>2069</v>
      </c>
      <c r="D909" s="20">
        <v>6330000</v>
      </c>
    </row>
    <row r="910" spans="1:4" ht="60">
      <c r="A910" s="18">
        <v>867</v>
      </c>
      <c r="B910" s="19" t="s">
        <v>186</v>
      </c>
      <c r="C910" s="18" t="s">
        <v>926</v>
      </c>
      <c r="D910" s="20">
        <v>1129283</v>
      </c>
    </row>
    <row r="911" spans="1:4" ht="30">
      <c r="A911" s="18">
        <v>50647</v>
      </c>
      <c r="B911" s="19" t="s">
        <v>212</v>
      </c>
      <c r="C911" s="18" t="s">
        <v>680</v>
      </c>
      <c r="D911" s="20">
        <v>171113</v>
      </c>
    </row>
    <row r="912" spans="1:4" ht="30">
      <c r="A912" s="18">
        <v>989</v>
      </c>
      <c r="B912" s="19" t="s">
        <v>1675</v>
      </c>
      <c r="C912" s="18" t="s">
        <v>2021</v>
      </c>
      <c r="D912" s="20">
        <v>135749</v>
      </c>
    </row>
    <row r="913" spans="1:4" ht="30">
      <c r="A913" s="18">
        <v>991</v>
      </c>
      <c r="B913" s="19" t="s">
        <v>1676</v>
      </c>
      <c r="C913" s="18" t="s">
        <v>2021</v>
      </c>
      <c r="D913" s="20">
        <v>9200</v>
      </c>
    </row>
    <row r="914" spans="1:4" ht="30">
      <c r="A914" s="18">
        <v>51877</v>
      </c>
      <c r="B914" s="19" t="s">
        <v>1677</v>
      </c>
      <c r="C914" s="18" t="s">
        <v>2021</v>
      </c>
      <c r="D914" s="20">
        <v>41066</v>
      </c>
    </row>
    <row r="915" spans="1:4" ht="30">
      <c r="A915" s="18">
        <v>12330</v>
      </c>
      <c r="B915" s="19" t="s">
        <v>1678</v>
      </c>
      <c r="C915" s="18" t="s">
        <v>2021</v>
      </c>
      <c r="D915" s="20">
        <v>56280</v>
      </c>
    </row>
    <row r="916" spans="1:4">
      <c r="A916" s="18">
        <v>50088</v>
      </c>
      <c r="B916" s="19" t="s">
        <v>1679</v>
      </c>
      <c r="C916" s="18" t="s">
        <v>1882</v>
      </c>
      <c r="D916" s="20">
        <v>3471</v>
      </c>
    </row>
    <row r="917" spans="1:4">
      <c r="A917" s="18">
        <v>4150</v>
      </c>
      <c r="B917" s="19" t="s">
        <v>1680</v>
      </c>
      <c r="C917" s="18" t="s">
        <v>2106</v>
      </c>
      <c r="D917" s="20">
        <v>3550000</v>
      </c>
    </row>
    <row r="918" spans="1:4">
      <c r="A918" s="18">
        <v>1870</v>
      </c>
      <c r="B918" s="19" t="s">
        <v>1681</v>
      </c>
      <c r="C918" s="18" t="s">
        <v>1882</v>
      </c>
      <c r="D918" s="20">
        <v>3907975</v>
      </c>
    </row>
    <row r="919" spans="1:4" ht="30">
      <c r="A919" s="18">
        <v>995</v>
      </c>
      <c r="B919" s="19" t="s">
        <v>1682</v>
      </c>
      <c r="C919" s="18" t="s">
        <v>2107</v>
      </c>
      <c r="D919" s="20">
        <v>145506</v>
      </c>
    </row>
    <row r="920" spans="1:4" ht="30">
      <c r="A920" s="18">
        <v>454</v>
      </c>
      <c r="B920" s="19" t="s">
        <v>1683</v>
      </c>
      <c r="C920" s="18" t="s">
        <v>2108</v>
      </c>
      <c r="D920" s="20">
        <v>3896753</v>
      </c>
    </row>
    <row r="921" spans="1:4" ht="30">
      <c r="A921" s="18">
        <v>7986</v>
      </c>
      <c r="B921" s="19" t="s">
        <v>126</v>
      </c>
      <c r="C921" s="18" t="s">
        <v>686</v>
      </c>
      <c r="D921" s="20">
        <v>915000</v>
      </c>
    </row>
    <row r="922" spans="1:4">
      <c r="A922" s="18">
        <v>51964</v>
      </c>
      <c r="B922" s="19" t="s">
        <v>433</v>
      </c>
      <c r="C922" s="18" t="s">
        <v>972</v>
      </c>
      <c r="D922" s="20">
        <v>14765</v>
      </c>
    </row>
    <row r="923" spans="1:4">
      <c r="A923" s="18">
        <v>1009</v>
      </c>
      <c r="B923" s="19" t="s">
        <v>149</v>
      </c>
      <c r="C923" s="18" t="s">
        <v>972</v>
      </c>
      <c r="D923" s="20">
        <v>601148</v>
      </c>
    </row>
    <row r="924" spans="1:4">
      <c r="A924" s="18">
        <v>51953</v>
      </c>
      <c r="B924" s="19" t="s">
        <v>1684</v>
      </c>
      <c r="C924" s="18" t="s">
        <v>1962</v>
      </c>
      <c r="D924" s="20">
        <v>7000</v>
      </c>
    </row>
    <row r="925" spans="1:4" ht="30">
      <c r="A925" s="18">
        <v>161</v>
      </c>
      <c r="B925" s="19" t="s">
        <v>1685</v>
      </c>
      <c r="C925" s="18" t="s">
        <v>2001</v>
      </c>
      <c r="D925" s="20">
        <v>140000</v>
      </c>
    </row>
    <row r="926" spans="1:4">
      <c r="A926" s="18">
        <v>53049</v>
      </c>
      <c r="B926" s="19" t="s">
        <v>630</v>
      </c>
      <c r="C926" s="18" t="s">
        <v>900</v>
      </c>
      <c r="D926" s="20">
        <v>516867</v>
      </c>
    </row>
    <row r="927" spans="1:4">
      <c r="A927" s="18">
        <v>52626</v>
      </c>
      <c r="B927" s="19" t="s">
        <v>1686</v>
      </c>
      <c r="C927" s="18" t="s">
        <v>2054</v>
      </c>
      <c r="D927" s="20">
        <v>457000</v>
      </c>
    </row>
    <row r="928" spans="1:4" ht="60">
      <c r="A928" s="18">
        <v>5702</v>
      </c>
      <c r="B928" s="19" t="s">
        <v>434</v>
      </c>
      <c r="C928" s="18" t="s">
        <v>974</v>
      </c>
      <c r="D928" s="20">
        <v>58108</v>
      </c>
    </row>
    <row r="929" spans="1:4">
      <c r="A929" s="18">
        <v>766</v>
      </c>
      <c r="B929" s="19" t="s">
        <v>423</v>
      </c>
      <c r="C929" s="18" t="s">
        <v>885</v>
      </c>
      <c r="D929" s="20">
        <v>1430000</v>
      </c>
    </row>
    <row r="930" spans="1:4" ht="30">
      <c r="A930" s="18">
        <v>53090</v>
      </c>
      <c r="B930" s="19" t="s">
        <v>521</v>
      </c>
      <c r="C930" s="18" t="s">
        <v>1039</v>
      </c>
      <c r="D930" s="20">
        <v>2837</v>
      </c>
    </row>
    <row r="931" spans="1:4" ht="45">
      <c r="A931" s="18">
        <v>5966</v>
      </c>
      <c r="B931" s="19" t="s">
        <v>618</v>
      </c>
      <c r="C931" s="18" t="s">
        <v>849</v>
      </c>
      <c r="D931" s="20">
        <v>292000</v>
      </c>
    </row>
    <row r="932" spans="1:4" ht="30">
      <c r="A932" s="18">
        <v>652</v>
      </c>
      <c r="B932" s="19" t="s">
        <v>1687</v>
      </c>
      <c r="C932" s="18" t="s">
        <v>2032</v>
      </c>
      <c r="D932" s="20">
        <v>5653900</v>
      </c>
    </row>
    <row r="933" spans="1:4">
      <c r="A933" s="18">
        <v>115</v>
      </c>
      <c r="B933" s="19" t="s">
        <v>376</v>
      </c>
      <c r="C933" s="18" t="s">
        <v>683</v>
      </c>
      <c r="D933" s="20">
        <v>9050688</v>
      </c>
    </row>
    <row r="934" spans="1:4">
      <c r="A934" s="18">
        <v>52851</v>
      </c>
      <c r="B934" s="19" t="s">
        <v>1688</v>
      </c>
      <c r="C934" s="18" t="s">
        <v>2061</v>
      </c>
      <c r="D934" s="20">
        <v>9000</v>
      </c>
    </row>
    <row r="935" spans="1:4">
      <c r="A935" s="18">
        <v>50438</v>
      </c>
      <c r="B935" s="19" t="s">
        <v>1689</v>
      </c>
      <c r="C935" s="18" t="s">
        <v>752</v>
      </c>
      <c r="D935" s="20">
        <v>15000</v>
      </c>
    </row>
    <row r="936" spans="1:4" ht="30">
      <c r="A936" s="18">
        <v>4989</v>
      </c>
      <c r="B936" s="19" t="s">
        <v>1690</v>
      </c>
      <c r="C936" s="18" t="s">
        <v>686</v>
      </c>
      <c r="D936" s="20">
        <v>915000</v>
      </c>
    </row>
    <row r="937" spans="1:4" ht="45">
      <c r="A937" s="18">
        <v>11747</v>
      </c>
      <c r="B937" s="19" t="s">
        <v>283</v>
      </c>
      <c r="C937" s="18" t="s">
        <v>735</v>
      </c>
      <c r="D937" s="20">
        <v>118000</v>
      </c>
    </row>
    <row r="938" spans="1:4" ht="30">
      <c r="A938" s="18">
        <v>1916</v>
      </c>
      <c r="B938" s="19" t="s">
        <v>1691</v>
      </c>
      <c r="C938" s="18" t="s">
        <v>2109</v>
      </c>
      <c r="D938" s="20">
        <v>13600</v>
      </c>
    </row>
    <row r="939" spans="1:4" ht="30">
      <c r="A939" s="18">
        <v>52215</v>
      </c>
      <c r="B939" s="19" t="s">
        <v>194</v>
      </c>
      <c r="C939" s="18" t="s">
        <v>975</v>
      </c>
      <c r="D939" s="20">
        <v>2833</v>
      </c>
    </row>
    <row r="940" spans="1:4" ht="45">
      <c r="A940" s="18">
        <v>17761</v>
      </c>
      <c r="B940" s="19" t="s">
        <v>352</v>
      </c>
      <c r="C940" s="18" t="s">
        <v>976</v>
      </c>
      <c r="D940" s="20">
        <v>6082</v>
      </c>
    </row>
    <row r="941" spans="1:4" ht="30">
      <c r="A941" s="18">
        <v>52925</v>
      </c>
      <c r="B941" s="19" t="s">
        <v>1692</v>
      </c>
      <c r="C941" s="18" t="s">
        <v>2110</v>
      </c>
      <c r="D941" s="20">
        <v>12642</v>
      </c>
    </row>
    <row r="942" spans="1:4">
      <c r="A942" s="18">
        <v>622</v>
      </c>
      <c r="B942" s="19" t="s">
        <v>409</v>
      </c>
      <c r="C942" s="18" t="s">
        <v>833</v>
      </c>
      <c r="D942" s="20">
        <v>7759030</v>
      </c>
    </row>
    <row r="943" spans="1:4" ht="45">
      <c r="A943" s="18">
        <v>51129</v>
      </c>
      <c r="B943" s="19" t="s">
        <v>1693</v>
      </c>
      <c r="C943" s="18" t="s">
        <v>2111</v>
      </c>
      <c r="D943" s="20">
        <v>92414</v>
      </c>
    </row>
    <row r="944" spans="1:4" ht="30">
      <c r="A944" s="18">
        <v>52360</v>
      </c>
      <c r="B944" s="19" t="s">
        <v>390</v>
      </c>
      <c r="C944" s="18" t="s">
        <v>743</v>
      </c>
      <c r="D944" s="20">
        <v>7322</v>
      </c>
    </row>
    <row r="945" spans="1:4" ht="45">
      <c r="A945" s="18">
        <v>1026</v>
      </c>
      <c r="B945" s="19" t="s">
        <v>1694</v>
      </c>
      <c r="C945" s="18" t="s">
        <v>2112</v>
      </c>
      <c r="D945" s="20">
        <v>370000</v>
      </c>
    </row>
    <row r="946" spans="1:4" ht="30">
      <c r="A946" s="18">
        <v>52379</v>
      </c>
      <c r="B946" s="19" t="s">
        <v>1112</v>
      </c>
      <c r="C946" s="18" t="s">
        <v>978</v>
      </c>
      <c r="D946" s="20">
        <v>1190000</v>
      </c>
    </row>
    <row r="947" spans="1:4" ht="30">
      <c r="A947" s="18">
        <v>941</v>
      </c>
      <c r="B947" s="19" t="s">
        <v>150</v>
      </c>
      <c r="C947" s="18" t="s">
        <v>978</v>
      </c>
      <c r="D947" s="20">
        <v>141170</v>
      </c>
    </row>
    <row r="948" spans="1:4" ht="30">
      <c r="A948" s="18">
        <v>7564</v>
      </c>
      <c r="B948" s="19" t="s">
        <v>1695</v>
      </c>
      <c r="C948" s="18" t="s">
        <v>2113</v>
      </c>
      <c r="D948" s="20">
        <v>160033</v>
      </c>
    </row>
    <row r="949" spans="1:4">
      <c r="A949" s="18">
        <v>51901</v>
      </c>
      <c r="B949" s="19" t="s">
        <v>435</v>
      </c>
      <c r="C949" s="18" t="s">
        <v>979</v>
      </c>
      <c r="D949" s="20">
        <v>1831965</v>
      </c>
    </row>
    <row r="950" spans="1:4">
      <c r="A950" s="18">
        <v>21791</v>
      </c>
      <c r="B950" s="19" t="s">
        <v>1696</v>
      </c>
      <c r="C950" s="18" t="s">
        <v>1865</v>
      </c>
      <c r="D950" s="20">
        <v>1650000</v>
      </c>
    </row>
    <row r="951" spans="1:4">
      <c r="A951" s="18">
        <v>52846</v>
      </c>
      <c r="B951" s="19" t="s">
        <v>641</v>
      </c>
      <c r="C951" s="18" t="s">
        <v>998</v>
      </c>
      <c r="D951" s="20">
        <v>68900</v>
      </c>
    </row>
    <row r="952" spans="1:4">
      <c r="A952" s="18">
        <v>1843</v>
      </c>
      <c r="B952" s="19" t="s">
        <v>1697</v>
      </c>
      <c r="C952" s="18" t="s">
        <v>1935</v>
      </c>
      <c r="D952" s="20">
        <v>18888</v>
      </c>
    </row>
    <row r="953" spans="1:4">
      <c r="A953" s="18">
        <v>1034</v>
      </c>
      <c r="B953" s="19" t="s">
        <v>1698</v>
      </c>
      <c r="C953" s="18" t="s">
        <v>1935</v>
      </c>
      <c r="D953" s="20">
        <v>107730</v>
      </c>
    </row>
    <row r="954" spans="1:4">
      <c r="A954" s="18">
        <v>21610</v>
      </c>
      <c r="B954" s="19" t="s">
        <v>579</v>
      </c>
      <c r="C954" s="18" t="s">
        <v>956</v>
      </c>
      <c r="D954" s="20">
        <v>1800000</v>
      </c>
    </row>
    <row r="955" spans="1:4">
      <c r="A955" s="18">
        <v>2950</v>
      </c>
      <c r="B955" s="19" t="s">
        <v>1699</v>
      </c>
      <c r="C955" s="18" t="s">
        <v>1874</v>
      </c>
      <c r="D955" s="20">
        <v>52798</v>
      </c>
    </row>
    <row r="956" spans="1:4">
      <c r="A956" s="18">
        <v>50426</v>
      </c>
      <c r="B956" s="19" t="s">
        <v>1700</v>
      </c>
      <c r="C956" s="18" t="s">
        <v>1980</v>
      </c>
      <c r="D956" s="20">
        <v>7990000</v>
      </c>
    </row>
    <row r="957" spans="1:4">
      <c r="A957" s="18">
        <v>53380</v>
      </c>
      <c r="B957" s="19" t="s">
        <v>1701</v>
      </c>
      <c r="C957" s="18" t="s">
        <v>1871</v>
      </c>
      <c r="D957" s="20">
        <v>6482</v>
      </c>
    </row>
    <row r="958" spans="1:4" ht="30">
      <c r="A958" s="18">
        <v>17837</v>
      </c>
      <c r="B958" s="19" t="s">
        <v>1702</v>
      </c>
      <c r="C958" s="18" t="s">
        <v>2079</v>
      </c>
      <c r="D958" s="20">
        <v>52275</v>
      </c>
    </row>
    <row r="959" spans="1:4">
      <c r="A959" s="18">
        <v>10058</v>
      </c>
      <c r="B959" s="19" t="s">
        <v>177</v>
      </c>
      <c r="C959" s="18" t="s">
        <v>872</v>
      </c>
      <c r="D959" s="20">
        <v>581245</v>
      </c>
    </row>
    <row r="960" spans="1:4" ht="30">
      <c r="A960" s="18">
        <v>17838</v>
      </c>
      <c r="B960" s="19" t="s">
        <v>1703</v>
      </c>
      <c r="C960" s="18" t="s">
        <v>2079</v>
      </c>
      <c r="D960" s="20">
        <v>12000</v>
      </c>
    </row>
    <row r="961" spans="1:4">
      <c r="A961" s="18">
        <v>1042</v>
      </c>
      <c r="B961" s="19" t="s">
        <v>196</v>
      </c>
      <c r="C961" s="18" t="s">
        <v>980</v>
      </c>
      <c r="D961" s="20">
        <v>7023200</v>
      </c>
    </row>
    <row r="962" spans="1:4">
      <c r="A962" s="18">
        <v>1043</v>
      </c>
      <c r="B962" s="19" t="s">
        <v>237</v>
      </c>
      <c r="C962" s="18" t="s">
        <v>980</v>
      </c>
      <c r="D962" s="20">
        <v>2826492</v>
      </c>
    </row>
    <row r="963" spans="1:4">
      <c r="A963" s="18">
        <v>671</v>
      </c>
      <c r="B963" s="19" t="s">
        <v>1704</v>
      </c>
      <c r="C963" s="18" t="s">
        <v>2114</v>
      </c>
      <c r="D963" s="20">
        <v>1200198</v>
      </c>
    </row>
    <row r="964" spans="1:4">
      <c r="A964" s="18">
        <v>52756</v>
      </c>
      <c r="B964" s="19" t="s">
        <v>1705</v>
      </c>
      <c r="C964" s="18" t="s">
        <v>1947</v>
      </c>
      <c r="D964" s="20">
        <v>629972</v>
      </c>
    </row>
    <row r="965" spans="1:4" ht="30">
      <c r="A965" s="18">
        <v>52871</v>
      </c>
      <c r="B965" s="19" t="s">
        <v>1706</v>
      </c>
      <c r="C965" s="18" t="s">
        <v>684</v>
      </c>
      <c r="D965" s="20">
        <v>43998</v>
      </c>
    </row>
    <row r="966" spans="1:4">
      <c r="A966" s="18">
        <v>7928</v>
      </c>
      <c r="B966" s="19" t="s">
        <v>332</v>
      </c>
      <c r="C966" s="18" t="s">
        <v>981</v>
      </c>
      <c r="D966" s="20">
        <v>7170032</v>
      </c>
    </row>
    <row r="967" spans="1:4" ht="30">
      <c r="A967" s="18">
        <v>2135</v>
      </c>
      <c r="B967" s="19" t="s">
        <v>1707</v>
      </c>
      <c r="C967" s="18" t="s">
        <v>821</v>
      </c>
      <c r="D967" s="20">
        <v>13000</v>
      </c>
    </row>
    <row r="968" spans="1:4" ht="30">
      <c r="A968" s="18">
        <v>13898</v>
      </c>
      <c r="B968" s="19" t="s">
        <v>1708</v>
      </c>
      <c r="C968" s="18" t="s">
        <v>2094</v>
      </c>
      <c r="D968" s="20">
        <v>48500</v>
      </c>
    </row>
    <row r="969" spans="1:4">
      <c r="A969" s="18">
        <v>7239</v>
      </c>
      <c r="B969" s="19" t="s">
        <v>330</v>
      </c>
      <c r="C969" s="18" t="s">
        <v>981</v>
      </c>
      <c r="D969" s="20">
        <v>10587108</v>
      </c>
    </row>
    <row r="970" spans="1:4" ht="30">
      <c r="A970" s="18">
        <v>1049</v>
      </c>
      <c r="B970" s="19" t="s">
        <v>1709</v>
      </c>
      <c r="C970" s="18" t="s">
        <v>2115</v>
      </c>
      <c r="D970" s="20">
        <v>603754</v>
      </c>
    </row>
    <row r="971" spans="1:4">
      <c r="A971" s="18">
        <v>1051</v>
      </c>
      <c r="B971" s="19" t="s">
        <v>1710</v>
      </c>
      <c r="C971" s="18" t="s">
        <v>2116</v>
      </c>
      <c r="D971" s="20">
        <v>1362768</v>
      </c>
    </row>
    <row r="972" spans="1:4">
      <c r="A972" s="18">
        <v>53363</v>
      </c>
      <c r="B972" s="19" t="s">
        <v>1711</v>
      </c>
      <c r="C972" s="18" t="s">
        <v>2117</v>
      </c>
      <c r="D972" s="20">
        <v>173000</v>
      </c>
    </row>
    <row r="973" spans="1:4">
      <c r="A973" s="18">
        <v>11725</v>
      </c>
      <c r="B973" s="19" t="s">
        <v>1712</v>
      </c>
      <c r="C973" s="18" t="s">
        <v>2118</v>
      </c>
      <c r="D973" s="20">
        <v>1600</v>
      </c>
    </row>
    <row r="974" spans="1:4">
      <c r="A974" s="18">
        <v>573</v>
      </c>
      <c r="B974" s="19" t="s">
        <v>405</v>
      </c>
      <c r="C974" s="18" t="s">
        <v>815</v>
      </c>
      <c r="D974" s="20">
        <v>18628570</v>
      </c>
    </row>
    <row r="975" spans="1:4">
      <c r="A975" s="18">
        <v>1987</v>
      </c>
      <c r="B975" s="19" t="s">
        <v>154</v>
      </c>
      <c r="C975" s="18" t="s">
        <v>800</v>
      </c>
      <c r="D975" s="20">
        <v>833</v>
      </c>
    </row>
    <row r="976" spans="1:4" ht="30">
      <c r="A976" s="18">
        <v>53228</v>
      </c>
      <c r="B976" s="19" t="s">
        <v>634</v>
      </c>
      <c r="C976" s="18" t="s">
        <v>928</v>
      </c>
      <c r="D976" s="20">
        <v>140</v>
      </c>
    </row>
    <row r="977" spans="1:4">
      <c r="A977" s="18">
        <v>1060</v>
      </c>
      <c r="B977" s="19" t="s">
        <v>1713</v>
      </c>
      <c r="C977" s="18" t="s">
        <v>2119</v>
      </c>
      <c r="D977" s="20">
        <v>115988</v>
      </c>
    </row>
    <row r="978" spans="1:4" ht="30">
      <c r="A978" s="18">
        <v>52709</v>
      </c>
      <c r="B978" s="19" t="s">
        <v>1714</v>
      </c>
      <c r="C978" s="18" t="s">
        <v>2120</v>
      </c>
      <c r="D978" s="20">
        <v>720</v>
      </c>
    </row>
    <row r="979" spans="1:4" ht="30">
      <c r="A979" s="18">
        <v>52329</v>
      </c>
      <c r="B979" s="19" t="s">
        <v>1715</v>
      </c>
      <c r="C979" s="18" t="s">
        <v>999</v>
      </c>
      <c r="D979" s="20">
        <v>40700</v>
      </c>
    </row>
    <row r="980" spans="1:4">
      <c r="A980" s="18">
        <v>52952</v>
      </c>
      <c r="B980" s="19" t="s">
        <v>1716</v>
      </c>
      <c r="C980" s="18" t="s">
        <v>2061</v>
      </c>
      <c r="D980" s="20">
        <v>370000</v>
      </c>
    </row>
    <row r="981" spans="1:4" ht="30">
      <c r="A981" s="18">
        <v>52637</v>
      </c>
      <c r="B981" s="19" t="s">
        <v>1717</v>
      </c>
      <c r="C981" s="18" t="s">
        <v>1884</v>
      </c>
      <c r="D981" s="20">
        <v>8644</v>
      </c>
    </row>
    <row r="982" spans="1:4" ht="30">
      <c r="A982" s="18">
        <v>1068</v>
      </c>
      <c r="B982" s="19" t="s">
        <v>1718</v>
      </c>
      <c r="C982" s="18" t="s">
        <v>2015</v>
      </c>
      <c r="D982" s="20">
        <v>5654108</v>
      </c>
    </row>
    <row r="983" spans="1:4">
      <c r="A983" s="18">
        <v>1143</v>
      </c>
      <c r="B983" s="19" t="s">
        <v>1719</v>
      </c>
      <c r="C983" s="18" t="s">
        <v>1953</v>
      </c>
      <c r="D983" s="20">
        <v>19134</v>
      </c>
    </row>
    <row r="984" spans="1:4" ht="30">
      <c r="A984" s="18">
        <v>8777</v>
      </c>
      <c r="B984" s="19" t="s">
        <v>1720</v>
      </c>
      <c r="C984" s="18" t="s">
        <v>1889</v>
      </c>
      <c r="D984" s="20">
        <v>1808</v>
      </c>
    </row>
    <row r="985" spans="1:4" ht="45">
      <c r="A985" s="18">
        <v>50929</v>
      </c>
      <c r="B985" s="19" t="s">
        <v>1721</v>
      </c>
      <c r="C985" s="18" t="s">
        <v>1901</v>
      </c>
      <c r="D985" s="20">
        <v>150000</v>
      </c>
    </row>
    <row r="986" spans="1:4" ht="45">
      <c r="A986" s="18">
        <v>9576</v>
      </c>
      <c r="B986" s="19" t="s">
        <v>1722</v>
      </c>
      <c r="C986" s="18" t="s">
        <v>2121</v>
      </c>
      <c r="D986" s="20">
        <v>1090</v>
      </c>
    </row>
    <row r="987" spans="1:4" ht="30">
      <c r="A987" s="18">
        <v>6751</v>
      </c>
      <c r="B987" s="19" t="s">
        <v>1723</v>
      </c>
      <c r="C987" s="18" t="s">
        <v>1978</v>
      </c>
      <c r="D987" s="20">
        <v>9079060</v>
      </c>
    </row>
    <row r="988" spans="1:4" ht="30">
      <c r="A988" s="18">
        <v>53093</v>
      </c>
      <c r="B988" s="19" t="s">
        <v>280</v>
      </c>
      <c r="C988" s="18" t="s">
        <v>729</v>
      </c>
      <c r="D988" s="20">
        <v>83300</v>
      </c>
    </row>
    <row r="989" spans="1:4" ht="30">
      <c r="A989" s="18">
        <v>5927</v>
      </c>
      <c r="B989" s="19" t="s">
        <v>1201</v>
      </c>
      <c r="C989" s="18" t="s">
        <v>2122</v>
      </c>
      <c r="D989" s="20">
        <v>7002886</v>
      </c>
    </row>
    <row r="990" spans="1:4" ht="30">
      <c r="A990" s="18">
        <v>6743</v>
      </c>
      <c r="B990" s="19" t="s">
        <v>1202</v>
      </c>
      <c r="C990" s="18" t="s">
        <v>2122</v>
      </c>
      <c r="D990" s="20">
        <v>15958097</v>
      </c>
    </row>
    <row r="991" spans="1:4" ht="30">
      <c r="A991" s="18">
        <v>19984</v>
      </c>
      <c r="B991" s="19" t="s">
        <v>1724</v>
      </c>
      <c r="C991" s="18" t="s">
        <v>2122</v>
      </c>
      <c r="D991" s="20">
        <v>148545</v>
      </c>
    </row>
    <row r="992" spans="1:4">
      <c r="A992" s="18">
        <v>1632</v>
      </c>
      <c r="B992" s="19" t="s">
        <v>1725</v>
      </c>
      <c r="C992" s="18" t="s">
        <v>2117</v>
      </c>
      <c r="D992" s="20">
        <v>13090</v>
      </c>
    </row>
    <row r="993" spans="1:4" ht="30">
      <c r="A993" s="18">
        <v>6438</v>
      </c>
      <c r="B993" s="19" t="s">
        <v>140</v>
      </c>
      <c r="C993" s="18" t="s">
        <v>985</v>
      </c>
      <c r="D993" s="20">
        <v>2026575</v>
      </c>
    </row>
    <row r="994" spans="1:4">
      <c r="A994" s="18">
        <v>12114</v>
      </c>
      <c r="B994" s="19" t="s">
        <v>1726</v>
      </c>
      <c r="C994" s="18" t="s">
        <v>2123</v>
      </c>
      <c r="D994" s="20">
        <v>40876</v>
      </c>
    </row>
    <row r="995" spans="1:4">
      <c r="A995" s="18">
        <v>7183</v>
      </c>
      <c r="B995" s="19" t="s">
        <v>527</v>
      </c>
      <c r="C995" s="18" t="s">
        <v>877</v>
      </c>
      <c r="D995" s="20">
        <v>5435522</v>
      </c>
    </row>
    <row r="996" spans="1:4" ht="30">
      <c r="A996" s="18">
        <v>8828</v>
      </c>
      <c r="B996" s="19" t="s">
        <v>603</v>
      </c>
      <c r="C996" s="18" t="s">
        <v>691</v>
      </c>
      <c r="D996" s="20">
        <v>805530</v>
      </c>
    </row>
    <row r="997" spans="1:4" ht="30">
      <c r="A997" s="18">
        <v>12102</v>
      </c>
      <c r="B997" s="19" t="s">
        <v>1727</v>
      </c>
      <c r="C997" s="18" t="s">
        <v>2124</v>
      </c>
      <c r="D997" s="20">
        <v>520</v>
      </c>
    </row>
    <row r="998" spans="1:4">
      <c r="A998" s="18">
        <v>23161</v>
      </c>
      <c r="B998" s="19" t="s">
        <v>1728</v>
      </c>
      <c r="C998" s="18" t="s">
        <v>2125</v>
      </c>
      <c r="D998" s="20">
        <v>32513</v>
      </c>
    </row>
    <row r="999" spans="1:4" ht="30">
      <c r="A999" s="18">
        <v>52707</v>
      </c>
      <c r="B999" s="19" t="s">
        <v>113</v>
      </c>
      <c r="C999" s="18" t="s">
        <v>988</v>
      </c>
      <c r="D999" s="20">
        <v>846809</v>
      </c>
    </row>
    <row r="1000" spans="1:4" ht="30">
      <c r="A1000" s="18">
        <v>2182</v>
      </c>
      <c r="B1000" s="19" t="s">
        <v>1729</v>
      </c>
      <c r="C1000" s="18" t="s">
        <v>2126</v>
      </c>
      <c r="D1000" s="20">
        <v>19142</v>
      </c>
    </row>
    <row r="1001" spans="1:4" ht="30">
      <c r="A1001" s="18">
        <v>826</v>
      </c>
      <c r="B1001" s="19" t="s">
        <v>1730</v>
      </c>
      <c r="C1001" s="18" t="s">
        <v>2127</v>
      </c>
      <c r="D1001" s="20">
        <v>2300</v>
      </c>
    </row>
    <row r="1002" spans="1:4" ht="30">
      <c r="A1002" s="18">
        <v>11405</v>
      </c>
      <c r="B1002" s="19" t="s">
        <v>274</v>
      </c>
      <c r="C1002" s="18" t="s">
        <v>720</v>
      </c>
      <c r="D1002" s="20">
        <v>7284</v>
      </c>
    </row>
    <row r="1003" spans="1:4" ht="30">
      <c r="A1003" s="18">
        <v>11397</v>
      </c>
      <c r="B1003" s="19" t="s">
        <v>1731</v>
      </c>
      <c r="C1003" s="18" t="s">
        <v>2068</v>
      </c>
      <c r="D1003" s="20">
        <v>29842</v>
      </c>
    </row>
    <row r="1004" spans="1:4" ht="30">
      <c r="A1004" s="18">
        <v>1099</v>
      </c>
      <c r="B1004" s="19" t="s">
        <v>105</v>
      </c>
      <c r="C1004" s="18" t="s">
        <v>672</v>
      </c>
      <c r="D1004" s="20">
        <v>25000</v>
      </c>
    </row>
    <row r="1005" spans="1:4" ht="30">
      <c r="A1005" s="18">
        <v>50033</v>
      </c>
      <c r="B1005" s="19" t="s">
        <v>334</v>
      </c>
      <c r="C1005" s="18" t="s">
        <v>990</v>
      </c>
      <c r="D1005" s="20">
        <v>6000</v>
      </c>
    </row>
    <row r="1006" spans="1:4">
      <c r="A1006" s="18">
        <v>13992</v>
      </c>
      <c r="B1006" s="19" t="s">
        <v>123</v>
      </c>
      <c r="C1006" s="18" t="s">
        <v>991</v>
      </c>
      <c r="D1006" s="20">
        <v>344547</v>
      </c>
    </row>
    <row r="1007" spans="1:4">
      <c r="A1007" s="18">
        <v>22141</v>
      </c>
      <c r="B1007" s="19" t="s">
        <v>335</v>
      </c>
      <c r="C1007" s="18" t="s">
        <v>991</v>
      </c>
      <c r="D1007" s="20">
        <v>852697</v>
      </c>
    </row>
    <row r="1008" spans="1:4">
      <c r="A1008" s="18">
        <v>1921</v>
      </c>
      <c r="B1008" s="19" t="s">
        <v>1732</v>
      </c>
      <c r="C1008" s="18" t="s">
        <v>2128</v>
      </c>
      <c r="D1008" s="20">
        <v>152926</v>
      </c>
    </row>
    <row r="1009" spans="1:4" ht="30">
      <c r="A1009" s="18">
        <v>1107</v>
      </c>
      <c r="B1009" s="19" t="s">
        <v>1733</v>
      </c>
      <c r="C1009" s="18" t="s">
        <v>2129</v>
      </c>
      <c r="D1009" s="20">
        <v>52130</v>
      </c>
    </row>
    <row r="1010" spans="1:4" ht="30">
      <c r="A1010" s="18">
        <v>1104</v>
      </c>
      <c r="B1010" s="19" t="s">
        <v>198</v>
      </c>
      <c r="C1010" s="18" t="s">
        <v>992</v>
      </c>
      <c r="D1010" s="20">
        <v>893000</v>
      </c>
    </row>
    <row r="1011" spans="1:4" ht="30">
      <c r="A1011" s="18">
        <v>4864</v>
      </c>
      <c r="B1011" s="19" t="s">
        <v>439</v>
      </c>
      <c r="C1011" s="18" t="s">
        <v>992</v>
      </c>
      <c r="D1011" s="20">
        <v>995439</v>
      </c>
    </row>
    <row r="1012" spans="1:4" ht="45">
      <c r="A1012" s="18">
        <v>15589</v>
      </c>
      <c r="B1012" s="19" t="s">
        <v>444</v>
      </c>
      <c r="C1012" s="18" t="s">
        <v>1016</v>
      </c>
      <c r="D1012" s="20">
        <v>740360</v>
      </c>
    </row>
    <row r="1013" spans="1:4">
      <c r="A1013" s="18">
        <v>1591</v>
      </c>
      <c r="B1013" s="19" t="s">
        <v>1734</v>
      </c>
      <c r="C1013" s="18" t="s">
        <v>2130</v>
      </c>
      <c r="D1013" s="20">
        <v>168883</v>
      </c>
    </row>
    <row r="1014" spans="1:4">
      <c r="A1014" s="18">
        <v>289</v>
      </c>
      <c r="B1014" s="19" t="s">
        <v>1735</v>
      </c>
      <c r="C1014" s="18" t="s">
        <v>1941</v>
      </c>
      <c r="D1014" s="20">
        <v>512</v>
      </c>
    </row>
    <row r="1015" spans="1:4" ht="30">
      <c r="A1015" s="18">
        <v>2236</v>
      </c>
      <c r="B1015" s="19" t="s">
        <v>1736</v>
      </c>
      <c r="C1015" s="18" t="s">
        <v>2131</v>
      </c>
      <c r="D1015" s="20">
        <v>25000</v>
      </c>
    </row>
    <row r="1016" spans="1:4" ht="30">
      <c r="A1016" s="18">
        <v>52448</v>
      </c>
      <c r="B1016" s="19" t="s">
        <v>294</v>
      </c>
      <c r="C1016" s="18" t="s">
        <v>780</v>
      </c>
      <c r="D1016" s="20">
        <v>2972855</v>
      </c>
    </row>
    <row r="1017" spans="1:4" ht="30">
      <c r="A1017" s="18">
        <v>9391</v>
      </c>
      <c r="B1017" s="19" t="s">
        <v>1737</v>
      </c>
      <c r="C1017" s="18" t="s">
        <v>1896</v>
      </c>
      <c r="D1017" s="20">
        <v>7500</v>
      </c>
    </row>
    <row r="1018" spans="1:4">
      <c r="A1018" s="18">
        <v>1774</v>
      </c>
      <c r="B1018" s="19" t="s">
        <v>1738</v>
      </c>
      <c r="C1018" s="18" t="s">
        <v>1882</v>
      </c>
      <c r="D1018" s="20">
        <v>9820579</v>
      </c>
    </row>
    <row r="1019" spans="1:4">
      <c r="A1019" s="18">
        <v>1869</v>
      </c>
      <c r="B1019" s="19" t="s">
        <v>1739</v>
      </c>
      <c r="C1019" s="18" t="s">
        <v>1882</v>
      </c>
      <c r="D1019" s="20">
        <v>6635</v>
      </c>
    </row>
    <row r="1020" spans="1:4" ht="30">
      <c r="A1020" s="18">
        <v>22422</v>
      </c>
      <c r="B1020" s="19" t="s">
        <v>564</v>
      </c>
      <c r="C1020" s="18" t="s">
        <v>873</v>
      </c>
      <c r="D1020" s="20">
        <v>9000</v>
      </c>
    </row>
    <row r="1021" spans="1:4">
      <c r="A1021" s="18">
        <v>52351</v>
      </c>
      <c r="B1021" s="19" t="s">
        <v>1740</v>
      </c>
      <c r="C1021" s="18" t="s">
        <v>1967</v>
      </c>
      <c r="D1021" s="20">
        <v>8600</v>
      </c>
    </row>
    <row r="1022" spans="1:4" ht="30">
      <c r="A1022" s="18">
        <v>52061</v>
      </c>
      <c r="B1022" s="19" t="s">
        <v>1741</v>
      </c>
      <c r="C1022" s="18" t="s">
        <v>2132</v>
      </c>
      <c r="D1022" s="20">
        <v>381</v>
      </c>
    </row>
    <row r="1023" spans="1:4" ht="30">
      <c r="A1023" s="18">
        <v>53358</v>
      </c>
      <c r="B1023" s="19" t="s">
        <v>1742</v>
      </c>
      <c r="C1023" s="18" t="s">
        <v>1896</v>
      </c>
      <c r="D1023" s="20">
        <v>19200</v>
      </c>
    </row>
    <row r="1024" spans="1:4">
      <c r="A1024" s="18">
        <v>50539</v>
      </c>
      <c r="B1024" s="19" t="s">
        <v>1743</v>
      </c>
      <c r="C1024" s="18" t="s">
        <v>1908</v>
      </c>
      <c r="D1024" s="20">
        <v>53000</v>
      </c>
    </row>
    <row r="1025" spans="1:4" ht="30">
      <c r="A1025" s="18">
        <v>2005</v>
      </c>
      <c r="B1025" s="19" t="s">
        <v>1744</v>
      </c>
      <c r="C1025" s="18" t="s">
        <v>2133</v>
      </c>
      <c r="D1025" s="20">
        <v>1067019</v>
      </c>
    </row>
    <row r="1026" spans="1:4" ht="30">
      <c r="A1026" s="18">
        <v>2455</v>
      </c>
      <c r="B1026" s="19" t="s">
        <v>199</v>
      </c>
      <c r="C1026" s="18" t="s">
        <v>994</v>
      </c>
      <c r="D1026" s="20">
        <v>324441</v>
      </c>
    </row>
    <row r="1027" spans="1:4" ht="30">
      <c r="A1027" s="18">
        <v>2286</v>
      </c>
      <c r="B1027" s="19" t="s">
        <v>200</v>
      </c>
      <c r="C1027" s="18" t="s">
        <v>994</v>
      </c>
      <c r="D1027" s="20">
        <v>230074</v>
      </c>
    </row>
    <row r="1028" spans="1:4" ht="30">
      <c r="A1028" s="18">
        <v>7316</v>
      </c>
      <c r="B1028" s="19" t="s">
        <v>1745</v>
      </c>
      <c r="C1028" s="18" t="s">
        <v>2134</v>
      </c>
      <c r="D1028" s="20">
        <v>12044965</v>
      </c>
    </row>
    <row r="1029" spans="1:4">
      <c r="A1029" s="18">
        <v>19797</v>
      </c>
      <c r="B1029" s="19" t="s">
        <v>528</v>
      </c>
      <c r="C1029" s="18" t="s">
        <v>877</v>
      </c>
      <c r="D1029" s="20">
        <v>1951465</v>
      </c>
    </row>
    <row r="1030" spans="1:4">
      <c r="A1030" s="18">
        <v>52818</v>
      </c>
      <c r="B1030" s="19" t="s">
        <v>1746</v>
      </c>
      <c r="C1030" s="18" t="s">
        <v>1891</v>
      </c>
      <c r="D1030" s="20">
        <v>136000</v>
      </c>
    </row>
    <row r="1031" spans="1:4" ht="30">
      <c r="A1031" s="18">
        <v>2373</v>
      </c>
      <c r="B1031" s="19" t="s">
        <v>263</v>
      </c>
      <c r="C1031" s="18" t="s">
        <v>686</v>
      </c>
      <c r="D1031" s="20">
        <v>1098295</v>
      </c>
    </row>
    <row r="1032" spans="1:4">
      <c r="A1032" s="18">
        <v>8526</v>
      </c>
      <c r="B1032" s="19" t="s">
        <v>331</v>
      </c>
      <c r="C1032" s="18" t="s">
        <v>981</v>
      </c>
      <c r="D1032" s="20">
        <v>7595811</v>
      </c>
    </row>
    <row r="1033" spans="1:4">
      <c r="A1033" s="18">
        <v>2297</v>
      </c>
      <c r="B1033" s="19" t="s">
        <v>1747</v>
      </c>
      <c r="C1033" s="18" t="s">
        <v>2135</v>
      </c>
      <c r="D1033" s="20">
        <v>13357</v>
      </c>
    </row>
    <row r="1034" spans="1:4" ht="60">
      <c r="A1034" s="18">
        <v>4927</v>
      </c>
      <c r="B1034" s="19" t="s">
        <v>1748</v>
      </c>
      <c r="C1034" s="18" t="s">
        <v>2058</v>
      </c>
      <c r="D1034" s="20">
        <v>199542</v>
      </c>
    </row>
    <row r="1035" spans="1:4" ht="30">
      <c r="A1035" s="18">
        <v>2372</v>
      </c>
      <c r="B1035" s="19" t="s">
        <v>480</v>
      </c>
      <c r="C1035" s="18" t="s">
        <v>690</v>
      </c>
      <c r="D1035" s="20">
        <v>1818</v>
      </c>
    </row>
    <row r="1036" spans="1:4" ht="60">
      <c r="A1036" s="18">
        <v>52533</v>
      </c>
      <c r="B1036" s="19" t="s">
        <v>1749</v>
      </c>
      <c r="C1036" s="18" t="s">
        <v>2058</v>
      </c>
      <c r="D1036" s="20">
        <v>2758690</v>
      </c>
    </row>
    <row r="1037" spans="1:4">
      <c r="A1037" s="18">
        <v>7190</v>
      </c>
      <c r="B1037" s="19" t="s">
        <v>1750</v>
      </c>
      <c r="C1037" s="18" t="s">
        <v>1947</v>
      </c>
      <c r="D1037" s="20">
        <v>1506443</v>
      </c>
    </row>
    <row r="1038" spans="1:4" ht="30">
      <c r="A1038" s="18">
        <v>23448</v>
      </c>
      <c r="B1038" s="19" t="s">
        <v>1751</v>
      </c>
      <c r="C1038" s="18" t="s">
        <v>2136</v>
      </c>
      <c r="D1038" s="20">
        <v>11820</v>
      </c>
    </row>
    <row r="1039" spans="1:4" ht="30">
      <c r="A1039" s="18">
        <v>1121</v>
      </c>
      <c r="B1039" s="19" t="s">
        <v>70</v>
      </c>
      <c r="C1039" s="18" t="s">
        <v>996</v>
      </c>
      <c r="D1039" s="20">
        <v>294000</v>
      </c>
    </row>
    <row r="1040" spans="1:4" ht="45">
      <c r="A1040" s="18">
        <v>52276</v>
      </c>
      <c r="B1040" s="19" t="s">
        <v>202</v>
      </c>
      <c r="C1040" s="18" t="s">
        <v>997</v>
      </c>
      <c r="D1040" s="20">
        <v>3103</v>
      </c>
    </row>
    <row r="1041" spans="1:4" ht="30">
      <c r="A1041" s="18">
        <v>52474</v>
      </c>
      <c r="B1041" s="19" t="s">
        <v>1752</v>
      </c>
      <c r="C1041" s="18" t="s">
        <v>776</v>
      </c>
      <c r="D1041" s="20">
        <v>5000000</v>
      </c>
    </row>
    <row r="1042" spans="1:4">
      <c r="A1042" s="18">
        <v>1036</v>
      </c>
      <c r="B1042" s="19" t="s">
        <v>1753</v>
      </c>
      <c r="C1042" s="18" t="s">
        <v>1935</v>
      </c>
      <c r="D1042" s="20">
        <v>21552</v>
      </c>
    </row>
    <row r="1043" spans="1:4" ht="30">
      <c r="A1043" s="18">
        <v>15467</v>
      </c>
      <c r="B1043" s="19" t="s">
        <v>642</v>
      </c>
      <c r="C1043" s="18" t="s">
        <v>999</v>
      </c>
      <c r="D1043" s="20">
        <v>40700</v>
      </c>
    </row>
    <row r="1044" spans="1:4" ht="30">
      <c r="A1044" s="18">
        <v>466</v>
      </c>
      <c r="B1044" s="19" t="s">
        <v>1754</v>
      </c>
      <c r="C1044" s="18" t="s">
        <v>1975</v>
      </c>
      <c r="D1044" s="20">
        <v>11540</v>
      </c>
    </row>
    <row r="1045" spans="1:4" ht="30">
      <c r="A1045" s="18">
        <v>2456</v>
      </c>
      <c r="B1045" s="19" t="s">
        <v>643</v>
      </c>
      <c r="C1045" s="18" t="s">
        <v>999</v>
      </c>
      <c r="D1045" s="20">
        <v>79823</v>
      </c>
    </row>
    <row r="1046" spans="1:4" ht="30">
      <c r="A1046" s="18">
        <v>393</v>
      </c>
      <c r="B1046" s="19" t="s">
        <v>16</v>
      </c>
      <c r="C1046" s="18" t="s">
        <v>763</v>
      </c>
      <c r="D1046" s="20">
        <v>362680</v>
      </c>
    </row>
    <row r="1047" spans="1:4">
      <c r="A1047" s="18">
        <v>10392</v>
      </c>
      <c r="B1047" s="19" t="s">
        <v>539</v>
      </c>
      <c r="C1047" s="18" t="s">
        <v>678</v>
      </c>
      <c r="D1047" s="20">
        <v>3796037</v>
      </c>
    </row>
    <row r="1048" spans="1:4">
      <c r="A1048" s="18">
        <v>1058</v>
      </c>
      <c r="B1048" s="19" t="s">
        <v>1755</v>
      </c>
      <c r="C1048" s="18" t="s">
        <v>2076</v>
      </c>
      <c r="D1048" s="20">
        <v>1087035</v>
      </c>
    </row>
    <row r="1049" spans="1:4" ht="30">
      <c r="A1049" s="18">
        <v>2000</v>
      </c>
      <c r="B1049" s="19" t="s">
        <v>1756</v>
      </c>
      <c r="C1049" s="18" t="s">
        <v>2137</v>
      </c>
      <c r="D1049" s="20">
        <v>16667</v>
      </c>
    </row>
    <row r="1050" spans="1:4" ht="30">
      <c r="A1050" s="18">
        <v>1755</v>
      </c>
      <c r="B1050" s="19" t="s">
        <v>1757</v>
      </c>
      <c r="C1050" s="18" t="s">
        <v>928</v>
      </c>
      <c r="D1050" s="20">
        <v>39995</v>
      </c>
    </row>
    <row r="1051" spans="1:4" ht="60">
      <c r="A1051" s="18">
        <v>50635</v>
      </c>
      <c r="B1051" s="19" t="s">
        <v>375</v>
      </c>
      <c r="C1051" s="18" t="s">
        <v>682</v>
      </c>
      <c r="D1051" s="20">
        <v>559278</v>
      </c>
    </row>
    <row r="1052" spans="1:4">
      <c r="A1052" s="18">
        <v>1501</v>
      </c>
      <c r="B1052" s="19" t="s">
        <v>108</v>
      </c>
      <c r="C1052" s="18" t="s">
        <v>791</v>
      </c>
      <c r="D1052" s="20">
        <v>27290</v>
      </c>
    </row>
    <row r="1053" spans="1:4" ht="30">
      <c r="A1053" s="18">
        <v>12560</v>
      </c>
      <c r="B1053" s="19" t="s">
        <v>226</v>
      </c>
      <c r="C1053" s="18" t="s">
        <v>858</v>
      </c>
      <c r="D1053" s="20">
        <v>50000</v>
      </c>
    </row>
    <row r="1054" spans="1:4" ht="30">
      <c r="A1054" s="18">
        <v>52295</v>
      </c>
      <c r="B1054" s="19" t="s">
        <v>1758</v>
      </c>
      <c r="C1054" s="18" t="s">
        <v>2023</v>
      </c>
      <c r="D1054" s="20">
        <v>169000</v>
      </c>
    </row>
    <row r="1055" spans="1:4">
      <c r="A1055" s="18">
        <v>764</v>
      </c>
      <c r="B1055" s="19" t="s">
        <v>422</v>
      </c>
      <c r="C1055" s="18" t="s">
        <v>885</v>
      </c>
      <c r="D1055" s="20">
        <v>291808</v>
      </c>
    </row>
    <row r="1056" spans="1:4">
      <c r="A1056" s="18">
        <v>1088</v>
      </c>
      <c r="B1056" s="19" t="s">
        <v>99</v>
      </c>
      <c r="C1056" s="18" t="s">
        <v>984</v>
      </c>
      <c r="D1056" s="20">
        <v>2500</v>
      </c>
    </row>
    <row r="1057" spans="1:4" ht="45">
      <c r="A1057" s="18">
        <v>1132</v>
      </c>
      <c r="B1057" s="19" t="s">
        <v>1759</v>
      </c>
      <c r="C1057" s="18" t="s">
        <v>1885</v>
      </c>
      <c r="D1057" s="20">
        <v>220248</v>
      </c>
    </row>
    <row r="1058" spans="1:4" ht="30">
      <c r="A1058" s="18">
        <v>1147</v>
      </c>
      <c r="B1058" s="19" t="s">
        <v>1760</v>
      </c>
      <c r="C1058" s="18" t="s">
        <v>1953</v>
      </c>
      <c r="D1058" s="20">
        <v>36900</v>
      </c>
    </row>
    <row r="1059" spans="1:4" ht="45">
      <c r="A1059" s="18">
        <v>1131</v>
      </c>
      <c r="B1059" s="19" t="s">
        <v>1761</v>
      </c>
      <c r="C1059" s="18" t="s">
        <v>1885</v>
      </c>
      <c r="D1059" s="20">
        <v>19900975</v>
      </c>
    </row>
    <row r="1060" spans="1:4" ht="30">
      <c r="A1060" s="18">
        <v>1704</v>
      </c>
      <c r="B1060" s="19" t="s">
        <v>452</v>
      </c>
      <c r="C1060" s="18" t="s">
        <v>1054</v>
      </c>
      <c r="D1060" s="20">
        <v>4167</v>
      </c>
    </row>
    <row r="1061" spans="1:4">
      <c r="A1061" s="18">
        <v>2475</v>
      </c>
      <c r="B1061" s="19" t="s">
        <v>1762</v>
      </c>
      <c r="C1061" s="18" t="s">
        <v>1932</v>
      </c>
      <c r="D1061" s="20">
        <v>21807495</v>
      </c>
    </row>
    <row r="1062" spans="1:4">
      <c r="A1062" s="18">
        <v>4022</v>
      </c>
      <c r="B1062" s="19" t="s">
        <v>37</v>
      </c>
      <c r="C1062" s="18" t="s">
        <v>1005</v>
      </c>
      <c r="D1062" s="20">
        <v>257000</v>
      </c>
    </row>
    <row r="1063" spans="1:4" ht="30">
      <c r="A1063" s="18">
        <v>24484</v>
      </c>
      <c r="B1063" s="19" t="s">
        <v>1763</v>
      </c>
      <c r="C1063" s="18" t="s">
        <v>2104</v>
      </c>
      <c r="D1063" s="20">
        <v>13485</v>
      </c>
    </row>
    <row r="1064" spans="1:4">
      <c r="A1064" s="18">
        <v>52146</v>
      </c>
      <c r="B1064" s="19" t="s">
        <v>1764</v>
      </c>
      <c r="C1064" s="18" t="s">
        <v>1980</v>
      </c>
      <c r="D1064" s="20">
        <v>6109</v>
      </c>
    </row>
    <row r="1065" spans="1:4" ht="45">
      <c r="A1065" s="18">
        <v>2397</v>
      </c>
      <c r="B1065" s="19" t="s">
        <v>35</v>
      </c>
      <c r="C1065" s="18" t="s">
        <v>1007</v>
      </c>
      <c r="D1065" s="20">
        <v>100000</v>
      </c>
    </row>
    <row r="1066" spans="1:4">
      <c r="A1066" s="18">
        <v>669</v>
      </c>
      <c r="B1066" s="19" t="s">
        <v>1765</v>
      </c>
      <c r="C1066" s="18" t="s">
        <v>2114</v>
      </c>
      <c r="D1066" s="20">
        <v>11310858</v>
      </c>
    </row>
    <row r="1067" spans="1:4">
      <c r="A1067" s="18">
        <v>2248</v>
      </c>
      <c r="B1067" s="19" t="s">
        <v>232</v>
      </c>
      <c r="C1067" s="18" t="s">
        <v>1008</v>
      </c>
      <c r="D1067" s="20">
        <v>51317</v>
      </c>
    </row>
    <row r="1068" spans="1:4">
      <c r="A1068" s="18">
        <v>595</v>
      </c>
      <c r="B1068" s="19" t="s">
        <v>307</v>
      </c>
      <c r="C1068" s="18" t="s">
        <v>825</v>
      </c>
      <c r="D1068" s="20">
        <v>26517150</v>
      </c>
    </row>
    <row r="1069" spans="1:4" ht="30">
      <c r="A1069" s="18">
        <v>17833</v>
      </c>
      <c r="B1069" s="19" t="s">
        <v>1766</v>
      </c>
      <c r="C1069" s="18" t="s">
        <v>2071</v>
      </c>
      <c r="D1069" s="20">
        <v>78900</v>
      </c>
    </row>
    <row r="1070" spans="1:4" ht="30">
      <c r="A1070" s="18">
        <v>1149</v>
      </c>
      <c r="B1070" s="19" t="s">
        <v>1767</v>
      </c>
      <c r="C1070" s="18" t="s">
        <v>1953</v>
      </c>
      <c r="D1070" s="20">
        <v>336122</v>
      </c>
    </row>
    <row r="1071" spans="1:4" ht="30">
      <c r="A1071" s="18">
        <v>2186</v>
      </c>
      <c r="B1071" s="19" t="s">
        <v>1075</v>
      </c>
      <c r="C1071" s="18" t="s">
        <v>1953</v>
      </c>
      <c r="D1071" s="20">
        <v>871211</v>
      </c>
    </row>
    <row r="1072" spans="1:4" ht="30">
      <c r="A1072" s="18">
        <v>13016</v>
      </c>
      <c r="B1072" s="19" t="s">
        <v>1768</v>
      </c>
      <c r="C1072" s="18" t="s">
        <v>1953</v>
      </c>
      <c r="D1072" s="20">
        <v>86972</v>
      </c>
    </row>
    <row r="1073" spans="1:4" ht="30">
      <c r="A1073" s="18">
        <v>1141</v>
      </c>
      <c r="B1073" s="19" t="s">
        <v>1769</v>
      </c>
      <c r="C1073" s="18" t="s">
        <v>1953</v>
      </c>
      <c r="D1073" s="20">
        <v>2082870</v>
      </c>
    </row>
    <row r="1074" spans="1:4" ht="30">
      <c r="A1074" s="18">
        <v>1144</v>
      </c>
      <c r="B1074" s="19" t="s">
        <v>1770</v>
      </c>
      <c r="C1074" s="18" t="s">
        <v>1953</v>
      </c>
      <c r="D1074" s="20">
        <v>24600000</v>
      </c>
    </row>
    <row r="1075" spans="1:4">
      <c r="A1075" s="18">
        <v>1110</v>
      </c>
      <c r="B1075" s="19" t="s">
        <v>1771</v>
      </c>
      <c r="C1075" s="18" t="s">
        <v>1953</v>
      </c>
      <c r="D1075" s="20">
        <v>18837</v>
      </c>
    </row>
    <row r="1076" spans="1:4">
      <c r="A1076" s="18">
        <v>1142</v>
      </c>
      <c r="B1076" s="19" t="s">
        <v>1772</v>
      </c>
      <c r="C1076" s="18" t="s">
        <v>1953</v>
      </c>
      <c r="D1076" s="20">
        <v>763496</v>
      </c>
    </row>
    <row r="1077" spans="1:4">
      <c r="A1077" s="18">
        <v>2283</v>
      </c>
      <c r="B1077" s="19" t="s">
        <v>231</v>
      </c>
      <c r="C1077" s="18" t="s">
        <v>946</v>
      </c>
      <c r="D1077" s="20">
        <v>4640952</v>
      </c>
    </row>
    <row r="1078" spans="1:4" ht="30">
      <c r="A1078" s="18">
        <v>4708</v>
      </c>
      <c r="B1078" s="19" t="s">
        <v>302</v>
      </c>
      <c r="C1078" s="18" t="s">
        <v>810</v>
      </c>
      <c r="D1078" s="20">
        <v>2426495</v>
      </c>
    </row>
    <row r="1079" spans="1:4" ht="30">
      <c r="A1079" s="18">
        <v>53200</v>
      </c>
      <c r="B1079" s="19" t="s">
        <v>1773</v>
      </c>
      <c r="C1079" s="18" t="s">
        <v>1972</v>
      </c>
      <c r="D1079" s="20">
        <v>6362</v>
      </c>
    </row>
    <row r="1080" spans="1:4" ht="30">
      <c r="A1080" s="18">
        <v>14870</v>
      </c>
      <c r="B1080" s="19" t="s">
        <v>399</v>
      </c>
      <c r="C1080" s="18" t="s">
        <v>778</v>
      </c>
      <c r="D1080" s="20">
        <v>1830733</v>
      </c>
    </row>
    <row r="1081" spans="1:4" ht="30">
      <c r="A1081" s="18">
        <v>7113</v>
      </c>
      <c r="B1081" s="19" t="s">
        <v>1774</v>
      </c>
      <c r="C1081" s="18" t="s">
        <v>1895</v>
      </c>
      <c r="D1081" s="20">
        <v>65600</v>
      </c>
    </row>
    <row r="1082" spans="1:4" ht="30">
      <c r="A1082" s="18">
        <v>52149</v>
      </c>
      <c r="B1082" s="19" t="s">
        <v>1775</v>
      </c>
      <c r="C1082" s="18" t="s">
        <v>2000</v>
      </c>
      <c r="D1082" s="20">
        <v>272000</v>
      </c>
    </row>
    <row r="1083" spans="1:4" ht="45">
      <c r="A1083" s="18">
        <v>52899</v>
      </c>
      <c r="B1083" s="19" t="s">
        <v>512</v>
      </c>
      <c r="C1083" s="18" t="s">
        <v>1010</v>
      </c>
      <c r="D1083" s="20">
        <v>222222</v>
      </c>
    </row>
    <row r="1084" spans="1:4" ht="30">
      <c r="A1084" s="18">
        <v>2067</v>
      </c>
      <c r="B1084" s="19" t="s">
        <v>1776</v>
      </c>
      <c r="C1084" s="18" t="s">
        <v>2053</v>
      </c>
      <c r="D1084" s="20">
        <v>29009658</v>
      </c>
    </row>
    <row r="1085" spans="1:4" ht="30">
      <c r="A1085" s="18">
        <v>6050</v>
      </c>
      <c r="B1085" s="19" t="s">
        <v>1777</v>
      </c>
      <c r="C1085" s="18" t="s">
        <v>2079</v>
      </c>
      <c r="D1085" s="20">
        <v>1609621</v>
      </c>
    </row>
    <row r="1086" spans="1:4">
      <c r="A1086" s="18">
        <v>738</v>
      </c>
      <c r="B1086" s="19" t="s">
        <v>1778</v>
      </c>
      <c r="C1086" s="18" t="s">
        <v>1926</v>
      </c>
      <c r="D1086" s="20">
        <v>114910</v>
      </c>
    </row>
    <row r="1087" spans="1:4" ht="30">
      <c r="A1087" s="18">
        <v>7558</v>
      </c>
      <c r="B1087" s="19" t="s">
        <v>1779</v>
      </c>
      <c r="C1087" s="18" t="s">
        <v>1997</v>
      </c>
      <c r="D1087" s="20">
        <v>6425913</v>
      </c>
    </row>
    <row r="1088" spans="1:4" ht="30">
      <c r="A1088" s="18">
        <v>6478</v>
      </c>
      <c r="B1088" s="19" t="s">
        <v>1780</v>
      </c>
      <c r="C1088" s="18" t="s">
        <v>2075</v>
      </c>
      <c r="D1088" s="20">
        <v>30423</v>
      </c>
    </row>
    <row r="1089" spans="1:4">
      <c r="A1089" s="18">
        <v>50423</v>
      </c>
      <c r="B1089" s="19" t="s">
        <v>583</v>
      </c>
      <c r="C1089" s="18" t="s">
        <v>1011</v>
      </c>
      <c r="D1089" s="20">
        <v>240243</v>
      </c>
    </row>
    <row r="1090" spans="1:4" ht="45">
      <c r="A1090" s="18">
        <v>52001</v>
      </c>
      <c r="B1090" s="19" t="s">
        <v>609</v>
      </c>
      <c r="C1090" s="18" t="s">
        <v>735</v>
      </c>
      <c r="D1090" s="20">
        <v>118000</v>
      </c>
    </row>
    <row r="1091" spans="1:4" ht="30">
      <c r="A1091" s="18">
        <v>52504</v>
      </c>
      <c r="B1091" s="19" t="s">
        <v>54</v>
      </c>
      <c r="C1091" s="18" t="s">
        <v>957</v>
      </c>
      <c r="D1091" s="20">
        <v>129</v>
      </c>
    </row>
    <row r="1092" spans="1:4" ht="30">
      <c r="A1092" s="18">
        <v>52367</v>
      </c>
      <c r="B1092" s="19" t="s">
        <v>1781</v>
      </c>
      <c r="C1092" s="18" t="s">
        <v>1964</v>
      </c>
      <c r="D1092" s="20">
        <v>1178</v>
      </c>
    </row>
    <row r="1093" spans="1:4" ht="30">
      <c r="A1093" s="18">
        <v>52331</v>
      </c>
      <c r="B1093" s="19" t="s">
        <v>445</v>
      </c>
      <c r="C1093" s="18" t="s">
        <v>1018</v>
      </c>
      <c r="D1093" s="20">
        <v>26600000</v>
      </c>
    </row>
    <row r="1094" spans="1:4" ht="30">
      <c r="A1094" s="18">
        <v>93</v>
      </c>
      <c r="B1094" s="19" t="s">
        <v>166</v>
      </c>
      <c r="C1094" s="18" t="s">
        <v>796</v>
      </c>
      <c r="D1094" s="20">
        <v>9600</v>
      </c>
    </row>
    <row r="1095" spans="1:4">
      <c r="A1095" s="18">
        <v>1179</v>
      </c>
      <c r="B1095" s="19" t="s">
        <v>206</v>
      </c>
      <c r="C1095" s="18" t="s">
        <v>1014</v>
      </c>
      <c r="D1095" s="20">
        <v>1374258</v>
      </c>
    </row>
    <row r="1096" spans="1:4" ht="30">
      <c r="A1096" s="18">
        <v>1366</v>
      </c>
      <c r="B1096" s="19" t="s">
        <v>337</v>
      </c>
      <c r="C1096" s="18" t="s">
        <v>1015</v>
      </c>
      <c r="D1096" s="20">
        <v>68242</v>
      </c>
    </row>
    <row r="1097" spans="1:4">
      <c r="A1097" s="18">
        <v>53159</v>
      </c>
      <c r="B1097" s="19" t="s">
        <v>1782</v>
      </c>
      <c r="C1097" s="18" t="s">
        <v>2138</v>
      </c>
      <c r="D1097" s="20">
        <v>6540</v>
      </c>
    </row>
    <row r="1098" spans="1:4" ht="60">
      <c r="A1098" s="18">
        <v>18046</v>
      </c>
      <c r="B1098" s="19" t="s">
        <v>1783</v>
      </c>
      <c r="C1098" s="18" t="s">
        <v>2058</v>
      </c>
      <c r="D1098" s="20">
        <v>40000</v>
      </c>
    </row>
    <row r="1099" spans="1:4">
      <c r="A1099" s="18">
        <v>496</v>
      </c>
      <c r="B1099" s="19" t="s">
        <v>1784</v>
      </c>
      <c r="C1099" s="18" t="s">
        <v>1990</v>
      </c>
      <c r="D1099" s="20">
        <v>1084792</v>
      </c>
    </row>
    <row r="1100" spans="1:4" ht="30">
      <c r="A1100" s="18">
        <v>12972</v>
      </c>
      <c r="B1100" s="19" t="s">
        <v>278</v>
      </c>
      <c r="C1100" s="18" t="s">
        <v>724</v>
      </c>
      <c r="D1100" s="20">
        <v>149544</v>
      </c>
    </row>
    <row r="1101" spans="1:4" ht="30">
      <c r="A1101" s="18">
        <v>2004</v>
      </c>
      <c r="B1101" s="19" t="s">
        <v>1785</v>
      </c>
      <c r="C1101" s="18" t="s">
        <v>2133</v>
      </c>
      <c r="D1101" s="20">
        <v>2170377</v>
      </c>
    </row>
    <row r="1102" spans="1:4" ht="30">
      <c r="A1102" s="18">
        <v>377</v>
      </c>
      <c r="B1102" s="19" t="s">
        <v>1786</v>
      </c>
      <c r="C1102" s="18" t="s">
        <v>2139</v>
      </c>
      <c r="D1102" s="20">
        <v>7077</v>
      </c>
    </row>
    <row r="1103" spans="1:4" ht="30">
      <c r="A1103" s="18">
        <v>16873</v>
      </c>
      <c r="B1103" s="19" t="s">
        <v>1787</v>
      </c>
      <c r="C1103" s="18" t="s">
        <v>2140</v>
      </c>
      <c r="D1103" s="20">
        <v>23195</v>
      </c>
    </row>
    <row r="1104" spans="1:4">
      <c r="A1104" s="18">
        <v>5279</v>
      </c>
      <c r="B1104" s="19" t="s">
        <v>517</v>
      </c>
      <c r="C1104" s="18" t="s">
        <v>1032</v>
      </c>
      <c r="D1104" s="20">
        <v>1056420</v>
      </c>
    </row>
    <row r="1105" spans="1:4">
      <c r="A1105" s="18">
        <v>5804</v>
      </c>
      <c r="B1105" s="19" t="s">
        <v>338</v>
      </c>
      <c r="C1105" s="18" t="s">
        <v>1908</v>
      </c>
      <c r="D1105" s="20">
        <v>750000</v>
      </c>
    </row>
    <row r="1106" spans="1:4">
      <c r="A1106" s="18">
        <v>2083</v>
      </c>
      <c r="B1106" s="19" t="s">
        <v>1788</v>
      </c>
      <c r="C1106" s="18" t="s">
        <v>1908</v>
      </c>
      <c r="D1106" s="20">
        <v>4000000</v>
      </c>
    </row>
    <row r="1107" spans="1:4">
      <c r="A1107" s="18">
        <v>50270</v>
      </c>
      <c r="B1107" s="19" t="s">
        <v>1789</v>
      </c>
      <c r="C1107" s="18" t="s">
        <v>2055</v>
      </c>
      <c r="D1107" s="20">
        <v>2795</v>
      </c>
    </row>
    <row r="1108" spans="1:4">
      <c r="A1108" s="18">
        <v>52332</v>
      </c>
      <c r="B1108" s="19" t="s">
        <v>1790</v>
      </c>
      <c r="C1108" s="18" t="s">
        <v>1908</v>
      </c>
      <c r="D1108" s="20">
        <v>142000</v>
      </c>
    </row>
    <row r="1109" spans="1:4" ht="30">
      <c r="A1109" s="18">
        <v>1156</v>
      </c>
      <c r="B1109" s="19" t="s">
        <v>1791</v>
      </c>
      <c r="C1109" s="18" t="s">
        <v>2141</v>
      </c>
      <c r="D1109" s="20">
        <v>1500</v>
      </c>
    </row>
    <row r="1110" spans="1:4">
      <c r="A1110" s="18">
        <v>52333</v>
      </c>
      <c r="B1110" s="19" t="s">
        <v>1792</v>
      </c>
      <c r="C1110" s="18" t="s">
        <v>1908</v>
      </c>
      <c r="D1110" s="20">
        <v>41000</v>
      </c>
    </row>
    <row r="1111" spans="1:4">
      <c r="A1111" s="18">
        <v>167</v>
      </c>
      <c r="B1111" s="19" t="s">
        <v>266</v>
      </c>
      <c r="C1111" s="18" t="s">
        <v>698</v>
      </c>
      <c r="D1111" s="20">
        <v>10055925</v>
      </c>
    </row>
    <row r="1112" spans="1:4" ht="30">
      <c r="A1112" s="18">
        <v>52757</v>
      </c>
      <c r="B1112" s="19" t="s">
        <v>1793</v>
      </c>
      <c r="C1112" s="18" t="s">
        <v>1994</v>
      </c>
      <c r="D1112" s="20">
        <v>11000000</v>
      </c>
    </row>
    <row r="1113" spans="1:4" ht="30">
      <c r="A1113" s="18">
        <v>52060</v>
      </c>
      <c r="B1113" s="19" t="s">
        <v>1794</v>
      </c>
      <c r="C1113" s="18" t="s">
        <v>2132</v>
      </c>
      <c r="D1113" s="20">
        <v>96</v>
      </c>
    </row>
    <row r="1114" spans="1:4">
      <c r="A1114" s="18">
        <v>6974</v>
      </c>
      <c r="B1114" s="19" t="s">
        <v>1795</v>
      </c>
      <c r="C1114" s="18" t="s">
        <v>1995</v>
      </c>
      <c r="D1114" s="20">
        <v>1069215</v>
      </c>
    </row>
    <row r="1115" spans="1:4" ht="45">
      <c r="A1115" s="18">
        <v>8081</v>
      </c>
      <c r="B1115" s="19" t="s">
        <v>165</v>
      </c>
      <c r="C1115" s="18" t="s">
        <v>773</v>
      </c>
      <c r="D1115" s="20">
        <v>60000</v>
      </c>
    </row>
    <row r="1116" spans="1:4">
      <c r="A1116" s="18">
        <v>1193</v>
      </c>
      <c r="B1116" s="19" t="s">
        <v>348</v>
      </c>
      <c r="C1116" s="18" t="s">
        <v>1017</v>
      </c>
      <c r="D1116" s="20">
        <v>810000</v>
      </c>
    </row>
    <row r="1117" spans="1:4">
      <c r="A1117" s="18">
        <v>52906</v>
      </c>
      <c r="B1117" s="19" t="s">
        <v>436</v>
      </c>
      <c r="C1117" s="18" t="s">
        <v>983</v>
      </c>
      <c r="D1117" s="20">
        <v>38150</v>
      </c>
    </row>
    <row r="1118" spans="1:4" ht="30">
      <c r="A1118" s="18">
        <v>1923</v>
      </c>
      <c r="B1118" s="19" t="s">
        <v>207</v>
      </c>
      <c r="C1118" s="18" t="s">
        <v>1018</v>
      </c>
      <c r="D1118" s="20">
        <v>28283830</v>
      </c>
    </row>
    <row r="1119" spans="1:4" ht="30">
      <c r="A1119" s="18">
        <v>1782</v>
      </c>
      <c r="B1119" s="19" t="s">
        <v>425</v>
      </c>
      <c r="C1119" s="18" t="s">
        <v>903</v>
      </c>
      <c r="D1119" s="20">
        <v>265708</v>
      </c>
    </row>
    <row r="1120" spans="1:4" ht="30">
      <c r="A1120" s="18">
        <v>10488</v>
      </c>
      <c r="B1120" s="19" t="s">
        <v>208</v>
      </c>
      <c r="C1120" s="18" t="s">
        <v>1019</v>
      </c>
      <c r="D1120" s="20">
        <v>83533</v>
      </c>
    </row>
    <row r="1121" spans="1:4" ht="45">
      <c r="A1121" s="18">
        <v>51894</v>
      </c>
      <c r="B1121" s="19" t="s">
        <v>408</v>
      </c>
      <c r="C1121" s="18" t="s">
        <v>831</v>
      </c>
      <c r="D1121" s="20">
        <v>1010000</v>
      </c>
    </row>
    <row r="1122" spans="1:4" ht="30">
      <c r="A1122" s="18">
        <v>1748</v>
      </c>
      <c r="B1122" s="19" t="s">
        <v>391</v>
      </c>
      <c r="C1122" s="18" t="s">
        <v>745</v>
      </c>
      <c r="D1122" s="20">
        <v>40379</v>
      </c>
    </row>
    <row r="1123" spans="1:4">
      <c r="A1123" s="18">
        <v>5974</v>
      </c>
      <c r="B1123" s="19" t="s">
        <v>420</v>
      </c>
      <c r="C1123" s="18" t="s">
        <v>872</v>
      </c>
      <c r="D1123" s="20">
        <v>972790</v>
      </c>
    </row>
    <row r="1124" spans="1:4">
      <c r="A1124" s="18">
        <v>53007</v>
      </c>
      <c r="B1124" s="19" t="s">
        <v>1796</v>
      </c>
      <c r="C1124" s="18" t="s">
        <v>2142</v>
      </c>
      <c r="D1124" s="20">
        <v>3961655</v>
      </c>
    </row>
    <row r="1125" spans="1:4">
      <c r="A1125" s="18">
        <v>5949</v>
      </c>
      <c r="B1125" s="19" t="s">
        <v>1797</v>
      </c>
      <c r="C1125" s="18" t="s">
        <v>2048</v>
      </c>
      <c r="D1125" s="20">
        <v>18338</v>
      </c>
    </row>
    <row r="1126" spans="1:4">
      <c r="A1126" s="18">
        <v>19412</v>
      </c>
      <c r="B1126" s="19" t="s">
        <v>1798</v>
      </c>
      <c r="C1126" s="18" t="s">
        <v>2048</v>
      </c>
      <c r="D1126" s="20">
        <v>6860</v>
      </c>
    </row>
    <row r="1127" spans="1:4">
      <c r="A1127" s="18">
        <v>614</v>
      </c>
      <c r="B1127" s="19" t="s">
        <v>309</v>
      </c>
      <c r="C1127" s="18" t="s">
        <v>832</v>
      </c>
      <c r="D1127" s="20">
        <v>1034338</v>
      </c>
    </row>
    <row r="1128" spans="1:4">
      <c r="A1128" s="18">
        <v>5950</v>
      </c>
      <c r="B1128" s="19" t="s">
        <v>1799</v>
      </c>
      <c r="C1128" s="18" t="s">
        <v>2048</v>
      </c>
      <c r="D1128" s="20">
        <v>5540</v>
      </c>
    </row>
    <row r="1129" spans="1:4" ht="30">
      <c r="A1129" s="18">
        <v>4000</v>
      </c>
      <c r="B1129" s="19" t="s">
        <v>440</v>
      </c>
      <c r="C1129" s="18" t="s">
        <v>1002</v>
      </c>
      <c r="D1129" s="20">
        <v>337799</v>
      </c>
    </row>
    <row r="1130" spans="1:4" ht="30">
      <c r="A1130" s="18">
        <v>3799</v>
      </c>
      <c r="B1130" s="19" t="s">
        <v>269</v>
      </c>
      <c r="C1130" s="18" t="s">
        <v>703</v>
      </c>
      <c r="D1130" s="20">
        <v>85700000</v>
      </c>
    </row>
    <row r="1131" spans="1:4" ht="45">
      <c r="A1131" s="18">
        <v>10284</v>
      </c>
      <c r="B1131" s="19" t="s">
        <v>471</v>
      </c>
      <c r="C1131" s="18" t="s">
        <v>735</v>
      </c>
      <c r="D1131" s="20">
        <v>162209</v>
      </c>
    </row>
    <row r="1132" spans="1:4" ht="30">
      <c r="A1132" s="18">
        <v>18777</v>
      </c>
      <c r="B1132" s="19" t="s">
        <v>1800</v>
      </c>
      <c r="C1132" s="18" t="s">
        <v>2108</v>
      </c>
      <c r="D1132" s="20">
        <v>126850</v>
      </c>
    </row>
    <row r="1133" spans="1:4" ht="30">
      <c r="A1133" s="18">
        <v>2161</v>
      </c>
      <c r="B1133" s="19" t="s">
        <v>1801</v>
      </c>
      <c r="C1133" s="18" t="s">
        <v>2127</v>
      </c>
      <c r="D1133" s="20">
        <v>5400</v>
      </c>
    </row>
    <row r="1134" spans="1:4" ht="30">
      <c r="A1134" s="18">
        <v>15157</v>
      </c>
      <c r="B1134" s="19" t="s">
        <v>47</v>
      </c>
      <c r="C1134" s="18" t="s">
        <v>1035</v>
      </c>
      <c r="D1134" s="20">
        <v>21261</v>
      </c>
    </row>
    <row r="1135" spans="1:4" ht="45">
      <c r="A1135" s="18">
        <v>12544</v>
      </c>
      <c r="B1135" s="19" t="s">
        <v>227</v>
      </c>
      <c r="C1135" s="18" t="s">
        <v>738</v>
      </c>
      <c r="D1135" s="20">
        <v>17500</v>
      </c>
    </row>
    <row r="1136" spans="1:4" ht="30">
      <c r="A1136" s="18">
        <v>931</v>
      </c>
      <c r="B1136" s="19" t="s">
        <v>533</v>
      </c>
      <c r="C1136" s="18" t="s">
        <v>944</v>
      </c>
      <c r="D1136" s="20">
        <v>58875616</v>
      </c>
    </row>
    <row r="1137" spans="1:4">
      <c r="A1137" s="18">
        <v>51954</v>
      </c>
      <c r="B1137" s="19" t="s">
        <v>1802</v>
      </c>
      <c r="C1137" s="18" t="s">
        <v>1962</v>
      </c>
      <c r="D1137" s="20">
        <v>32072</v>
      </c>
    </row>
    <row r="1138" spans="1:4" ht="30">
      <c r="A1138" s="18">
        <v>52795</v>
      </c>
      <c r="B1138" s="19" t="s">
        <v>644</v>
      </c>
      <c r="C1138" s="18" t="s">
        <v>1025</v>
      </c>
      <c r="D1138" s="20">
        <v>389000</v>
      </c>
    </row>
    <row r="1139" spans="1:4" ht="30">
      <c r="A1139" s="18">
        <v>1204</v>
      </c>
      <c r="B1139" s="19" t="s">
        <v>71</v>
      </c>
      <c r="C1139" s="18" t="s">
        <v>1025</v>
      </c>
      <c r="D1139" s="20">
        <v>389000</v>
      </c>
    </row>
    <row r="1140" spans="1:4">
      <c r="A1140" s="18">
        <v>830</v>
      </c>
      <c r="B1140" s="19" t="s">
        <v>632</v>
      </c>
      <c r="C1140" s="18" t="s">
        <v>912</v>
      </c>
      <c r="D1140" s="20">
        <v>55038</v>
      </c>
    </row>
    <row r="1141" spans="1:4">
      <c r="A1141" s="18">
        <v>413</v>
      </c>
      <c r="B1141" s="19" t="s">
        <v>1803</v>
      </c>
      <c r="C1141" s="18" t="s">
        <v>1923</v>
      </c>
      <c r="D1141" s="20">
        <v>145488</v>
      </c>
    </row>
    <row r="1142" spans="1:4" ht="30">
      <c r="A1142" s="18">
        <v>1207</v>
      </c>
      <c r="B1142" s="19" t="s">
        <v>29</v>
      </c>
      <c r="C1142" s="18" t="s">
        <v>1026</v>
      </c>
      <c r="D1142" s="20">
        <v>2880000</v>
      </c>
    </row>
    <row r="1143" spans="1:4" ht="30">
      <c r="A1143" s="18">
        <v>1206</v>
      </c>
      <c r="B1143" s="19" t="s">
        <v>28</v>
      </c>
      <c r="C1143" s="18" t="s">
        <v>1026</v>
      </c>
      <c r="D1143" s="20">
        <v>796000</v>
      </c>
    </row>
    <row r="1144" spans="1:4">
      <c r="A1144" s="18">
        <v>8525</v>
      </c>
      <c r="B1144" s="19" t="s">
        <v>640</v>
      </c>
      <c r="C1144" s="18" t="s">
        <v>981</v>
      </c>
      <c r="D1144" s="20">
        <v>3800</v>
      </c>
    </row>
    <row r="1145" spans="1:4" ht="30">
      <c r="A1145" s="18">
        <v>50622</v>
      </c>
      <c r="B1145" s="19" t="s">
        <v>257</v>
      </c>
      <c r="C1145" s="18" t="s">
        <v>681</v>
      </c>
      <c r="D1145" s="20">
        <v>159000000</v>
      </c>
    </row>
    <row r="1146" spans="1:4">
      <c r="A1146" s="18">
        <v>1209</v>
      </c>
      <c r="B1146" s="19" t="s">
        <v>347</v>
      </c>
      <c r="C1146" s="18" t="s">
        <v>1028</v>
      </c>
      <c r="D1146" s="20">
        <v>4498400</v>
      </c>
    </row>
    <row r="1147" spans="1:4">
      <c r="A1147" s="18">
        <v>1217</v>
      </c>
      <c r="B1147" s="19" t="s">
        <v>1804</v>
      </c>
      <c r="C1147" s="18" t="s">
        <v>2143</v>
      </c>
      <c r="D1147" s="20">
        <v>4263</v>
      </c>
    </row>
    <row r="1148" spans="1:4" ht="30">
      <c r="A1148" s="18">
        <v>1218</v>
      </c>
      <c r="B1148" s="19" t="s">
        <v>236</v>
      </c>
      <c r="C1148" s="18" t="s">
        <v>1029</v>
      </c>
      <c r="D1148" s="20">
        <v>44804</v>
      </c>
    </row>
    <row r="1149" spans="1:4" ht="30">
      <c r="A1149" s="18">
        <v>1221</v>
      </c>
      <c r="B1149" s="19" t="s">
        <v>1805</v>
      </c>
      <c r="C1149" s="18" t="s">
        <v>2144</v>
      </c>
      <c r="D1149" s="20">
        <v>166667</v>
      </c>
    </row>
    <row r="1150" spans="1:4" ht="30">
      <c r="A1150" s="18">
        <v>1222</v>
      </c>
      <c r="B1150" s="19" t="s">
        <v>1806</v>
      </c>
      <c r="C1150" s="18" t="s">
        <v>2144</v>
      </c>
      <c r="D1150" s="20">
        <v>279050</v>
      </c>
    </row>
    <row r="1151" spans="1:4" ht="30">
      <c r="A1151" s="18">
        <v>52020</v>
      </c>
      <c r="B1151" s="19" t="s">
        <v>1807</v>
      </c>
      <c r="C1151" s="18" t="s">
        <v>2145</v>
      </c>
      <c r="D1151" s="20">
        <v>88</v>
      </c>
    </row>
    <row r="1152" spans="1:4">
      <c r="A1152" s="18">
        <v>1223</v>
      </c>
      <c r="B1152" s="19" t="s">
        <v>1808</v>
      </c>
      <c r="C1152" s="18" t="s">
        <v>2146</v>
      </c>
      <c r="D1152" s="20">
        <v>500050</v>
      </c>
    </row>
    <row r="1153" spans="1:4">
      <c r="A1153" s="18">
        <v>1925</v>
      </c>
      <c r="B1153" s="19" t="s">
        <v>1809</v>
      </c>
      <c r="C1153" s="18" t="s">
        <v>1932</v>
      </c>
      <c r="D1153" s="20">
        <v>889022</v>
      </c>
    </row>
    <row r="1154" spans="1:4" ht="30">
      <c r="A1154" s="18">
        <v>23169</v>
      </c>
      <c r="B1154" s="19" t="s">
        <v>104</v>
      </c>
      <c r="C1154" s="18" t="s">
        <v>1031</v>
      </c>
      <c r="D1154" s="20">
        <v>19130</v>
      </c>
    </row>
    <row r="1155" spans="1:4" ht="30">
      <c r="A1155" s="18">
        <v>17672</v>
      </c>
      <c r="B1155" s="19" t="s">
        <v>170</v>
      </c>
      <c r="C1155" s="18" t="s">
        <v>823</v>
      </c>
      <c r="D1155" s="20">
        <v>47615</v>
      </c>
    </row>
    <row r="1156" spans="1:4" ht="30">
      <c r="A1156" s="18">
        <v>4189</v>
      </c>
      <c r="B1156" s="19" t="s">
        <v>1810</v>
      </c>
      <c r="C1156" s="18" t="s">
        <v>2147</v>
      </c>
      <c r="D1156" s="20">
        <v>6476455</v>
      </c>
    </row>
    <row r="1157" spans="1:4" ht="30">
      <c r="A1157" s="18">
        <v>52358</v>
      </c>
      <c r="B1157" s="19" t="s">
        <v>1811</v>
      </c>
      <c r="C1157" s="18" t="s">
        <v>2147</v>
      </c>
      <c r="D1157" s="20">
        <v>4167</v>
      </c>
    </row>
    <row r="1158" spans="1:4" ht="30">
      <c r="A1158" s="18">
        <v>308</v>
      </c>
      <c r="B1158" s="19" t="s">
        <v>383</v>
      </c>
      <c r="C1158" s="18" t="s">
        <v>726</v>
      </c>
      <c r="D1158" s="20">
        <v>70424142</v>
      </c>
    </row>
    <row r="1159" spans="1:4">
      <c r="A1159" s="18">
        <v>699</v>
      </c>
      <c r="B1159" s="19" t="s">
        <v>1812</v>
      </c>
      <c r="C1159" s="18" t="s">
        <v>861</v>
      </c>
      <c r="D1159" s="20">
        <v>2320</v>
      </c>
    </row>
    <row r="1160" spans="1:4">
      <c r="A1160" s="18">
        <v>52378</v>
      </c>
      <c r="B1160" s="19" t="s">
        <v>1813</v>
      </c>
      <c r="C1160" s="18" t="s">
        <v>1953</v>
      </c>
      <c r="D1160" s="20">
        <v>3589733</v>
      </c>
    </row>
    <row r="1161" spans="1:4" ht="30">
      <c r="A1161" s="18">
        <v>7830</v>
      </c>
      <c r="B1161" s="19" t="s">
        <v>298</v>
      </c>
      <c r="C1161" s="18" t="s">
        <v>799</v>
      </c>
      <c r="D1161" s="20">
        <v>93297</v>
      </c>
    </row>
    <row r="1162" spans="1:4" ht="60">
      <c r="A1162" s="18">
        <v>18233</v>
      </c>
      <c r="B1162" s="19" t="s">
        <v>561</v>
      </c>
      <c r="C1162" s="18" t="s">
        <v>798</v>
      </c>
      <c r="D1162" s="20">
        <v>1885065</v>
      </c>
    </row>
    <row r="1163" spans="1:4" ht="30">
      <c r="A1163" s="18">
        <v>4578</v>
      </c>
      <c r="B1163" s="19" t="s">
        <v>1814</v>
      </c>
      <c r="C1163" s="18" t="s">
        <v>2148</v>
      </c>
      <c r="D1163" s="20">
        <v>3074886</v>
      </c>
    </row>
    <row r="1164" spans="1:4" ht="30">
      <c r="A1164" s="18">
        <v>4579</v>
      </c>
      <c r="B1164" s="19" t="s">
        <v>1815</v>
      </c>
      <c r="C1164" s="18" t="s">
        <v>2148</v>
      </c>
      <c r="D1164" s="20">
        <v>3334425</v>
      </c>
    </row>
    <row r="1165" spans="1:4">
      <c r="A1165" s="18">
        <v>1883</v>
      </c>
      <c r="B1165" s="19" t="s">
        <v>449</v>
      </c>
      <c r="C1165" s="18" t="s">
        <v>1037</v>
      </c>
      <c r="D1165" s="20">
        <v>1816398</v>
      </c>
    </row>
    <row r="1166" spans="1:4">
      <c r="A1166" s="18">
        <v>1885</v>
      </c>
      <c r="B1166" s="19" t="s">
        <v>59</v>
      </c>
      <c r="C1166" s="18" t="s">
        <v>1037</v>
      </c>
      <c r="D1166" s="20">
        <v>2626935</v>
      </c>
    </row>
    <row r="1167" spans="1:4">
      <c r="A1167" s="18">
        <v>1886</v>
      </c>
      <c r="B1167" s="19" t="s">
        <v>448</v>
      </c>
      <c r="C1167" s="18" t="s">
        <v>1037</v>
      </c>
      <c r="D1167" s="20">
        <v>2269858</v>
      </c>
    </row>
    <row r="1168" spans="1:4">
      <c r="A1168" s="18">
        <v>846</v>
      </c>
      <c r="B1168" s="19" t="s">
        <v>1816</v>
      </c>
      <c r="C1168" s="18" t="s">
        <v>1922</v>
      </c>
      <c r="D1168" s="20">
        <v>639362</v>
      </c>
    </row>
    <row r="1169" spans="1:4" ht="45">
      <c r="A1169" s="18">
        <v>50402</v>
      </c>
      <c r="B1169" s="19" t="s">
        <v>608</v>
      </c>
      <c r="C1169" s="18" t="s">
        <v>728</v>
      </c>
      <c r="D1169" s="20">
        <v>136000</v>
      </c>
    </row>
    <row r="1170" spans="1:4" ht="30">
      <c r="A1170" s="18">
        <v>52059</v>
      </c>
      <c r="B1170" s="19" t="s">
        <v>1817</v>
      </c>
      <c r="C1170" s="18" t="s">
        <v>2132</v>
      </c>
      <c r="D1170" s="20">
        <v>510</v>
      </c>
    </row>
    <row r="1171" spans="1:4">
      <c r="A1171" s="18">
        <v>1238</v>
      </c>
      <c r="B1171" s="19" t="s">
        <v>1818</v>
      </c>
      <c r="C1171" s="18" t="s">
        <v>2149</v>
      </c>
      <c r="D1171" s="20">
        <v>263860</v>
      </c>
    </row>
    <row r="1172" spans="1:4" ht="30">
      <c r="A1172" s="18">
        <v>1908</v>
      </c>
      <c r="B1172" s="19" t="s">
        <v>1819</v>
      </c>
      <c r="C1172" s="18" t="s">
        <v>2080</v>
      </c>
      <c r="D1172" s="20">
        <v>4115883</v>
      </c>
    </row>
    <row r="1173" spans="1:4" ht="30">
      <c r="A1173" s="18">
        <v>19930</v>
      </c>
      <c r="B1173" s="19" t="s">
        <v>1820</v>
      </c>
      <c r="C1173" s="18" t="s">
        <v>1871</v>
      </c>
      <c r="D1173" s="20">
        <v>122550</v>
      </c>
    </row>
    <row r="1174" spans="1:4" ht="30">
      <c r="A1174" s="18">
        <v>20203</v>
      </c>
      <c r="B1174" s="19" t="s">
        <v>201</v>
      </c>
      <c r="C1174" s="18" t="s">
        <v>994</v>
      </c>
      <c r="D1174" s="20">
        <v>312254</v>
      </c>
    </row>
    <row r="1175" spans="1:4" ht="30">
      <c r="A1175" s="18">
        <v>1242</v>
      </c>
      <c r="B1175" s="19" t="s">
        <v>522</v>
      </c>
      <c r="C1175" s="18" t="s">
        <v>1041</v>
      </c>
      <c r="D1175" s="20">
        <v>6273625</v>
      </c>
    </row>
    <row r="1176" spans="1:4" ht="30">
      <c r="A1176" s="18">
        <v>16844</v>
      </c>
      <c r="B1176" s="19" t="s">
        <v>1821</v>
      </c>
      <c r="C1176" s="18" t="s">
        <v>1981</v>
      </c>
      <c r="D1176" s="20">
        <v>436000</v>
      </c>
    </row>
    <row r="1177" spans="1:4" ht="30">
      <c r="A1177" s="18">
        <v>52402</v>
      </c>
      <c r="B1177" s="19" t="s">
        <v>1822</v>
      </c>
      <c r="C1177" s="18" t="s">
        <v>960</v>
      </c>
      <c r="D1177" s="20">
        <v>25000</v>
      </c>
    </row>
    <row r="1178" spans="1:4">
      <c r="A1178" s="18">
        <v>2174</v>
      </c>
      <c r="B1178" s="19" t="s">
        <v>1823</v>
      </c>
      <c r="C1178" s="18" t="s">
        <v>2150</v>
      </c>
      <c r="D1178" s="20">
        <v>723973</v>
      </c>
    </row>
    <row r="1179" spans="1:4" ht="30">
      <c r="A1179" s="18">
        <v>1249</v>
      </c>
      <c r="B1179" s="19" t="s">
        <v>1824</v>
      </c>
      <c r="C1179" s="18" t="s">
        <v>2075</v>
      </c>
      <c r="D1179" s="20">
        <v>173587</v>
      </c>
    </row>
    <row r="1180" spans="1:4">
      <c r="A1180" s="18">
        <v>53229</v>
      </c>
      <c r="B1180" s="19" t="s">
        <v>1825</v>
      </c>
      <c r="C1180" s="18" t="s">
        <v>1953</v>
      </c>
      <c r="D1180" s="20">
        <v>1040000</v>
      </c>
    </row>
    <row r="1181" spans="1:4">
      <c r="A1181" s="18">
        <v>21719</v>
      </c>
      <c r="B1181" s="19" t="s">
        <v>204</v>
      </c>
      <c r="C1181" s="18" t="s">
        <v>1004</v>
      </c>
      <c r="D1181" s="20">
        <v>2600</v>
      </c>
    </row>
    <row r="1182" spans="1:4">
      <c r="A1182" s="18">
        <v>52291</v>
      </c>
      <c r="B1182" s="19" t="s">
        <v>1826</v>
      </c>
      <c r="C1182" s="18" t="s">
        <v>1908</v>
      </c>
      <c r="D1182" s="20">
        <v>40000</v>
      </c>
    </row>
    <row r="1183" spans="1:4" ht="30">
      <c r="A1183" s="18">
        <v>1415</v>
      </c>
      <c r="B1183" s="19" t="s">
        <v>605</v>
      </c>
      <c r="C1183" s="18" t="s">
        <v>709</v>
      </c>
      <c r="D1183" s="20">
        <v>4268</v>
      </c>
    </row>
    <row r="1184" spans="1:4" ht="30">
      <c r="A1184" s="18">
        <v>1254</v>
      </c>
      <c r="B1184" s="19" t="s">
        <v>1827</v>
      </c>
      <c r="C1184" s="18" t="s">
        <v>2151</v>
      </c>
      <c r="D1184" s="20">
        <v>216083</v>
      </c>
    </row>
    <row r="1185" spans="1:4">
      <c r="A1185" s="18">
        <v>1253</v>
      </c>
      <c r="B1185" s="19" t="s">
        <v>1828</v>
      </c>
      <c r="C1185" s="18" t="s">
        <v>2151</v>
      </c>
      <c r="D1185" s="20">
        <v>9419592</v>
      </c>
    </row>
    <row r="1186" spans="1:4">
      <c r="A1186" s="18">
        <v>1256</v>
      </c>
      <c r="B1186" s="19" t="s">
        <v>1829</v>
      </c>
      <c r="C1186" s="18" t="s">
        <v>2151</v>
      </c>
      <c r="D1186" s="20">
        <v>2300108</v>
      </c>
    </row>
    <row r="1187" spans="1:4">
      <c r="A1187" s="18">
        <v>1257</v>
      </c>
      <c r="B1187" s="19" t="s">
        <v>450</v>
      </c>
      <c r="C1187" s="18" t="s">
        <v>1046</v>
      </c>
      <c r="D1187" s="20">
        <v>3370</v>
      </c>
    </row>
    <row r="1188" spans="1:4" ht="30">
      <c r="A1188" s="18">
        <v>1258</v>
      </c>
      <c r="B1188" s="19" t="s">
        <v>451</v>
      </c>
      <c r="C1188" s="18" t="s">
        <v>1047</v>
      </c>
      <c r="D1188" s="20">
        <v>8022942</v>
      </c>
    </row>
    <row r="1189" spans="1:4">
      <c r="A1189" s="18">
        <v>13616</v>
      </c>
      <c r="B1189" s="19" t="s">
        <v>1830</v>
      </c>
      <c r="C1189" s="18" t="s">
        <v>2152</v>
      </c>
      <c r="D1189" s="20">
        <v>23222</v>
      </c>
    </row>
    <row r="1190" spans="1:4">
      <c r="A1190" s="18">
        <v>21809</v>
      </c>
      <c r="B1190" s="19" t="s">
        <v>1831</v>
      </c>
      <c r="C1190" s="18" t="s">
        <v>1891</v>
      </c>
      <c r="D1190" s="20">
        <v>2218</v>
      </c>
    </row>
    <row r="1191" spans="1:4" ht="30">
      <c r="A1191" s="18">
        <v>9586</v>
      </c>
      <c r="B1191" s="19" t="s">
        <v>1832</v>
      </c>
      <c r="C1191" s="18" t="s">
        <v>2053</v>
      </c>
      <c r="D1191" s="20">
        <v>64550</v>
      </c>
    </row>
    <row r="1192" spans="1:4" ht="45">
      <c r="A1192" s="18">
        <v>51937</v>
      </c>
      <c r="B1192" s="19" t="s">
        <v>576</v>
      </c>
      <c r="C1192" s="18" t="s">
        <v>1049</v>
      </c>
      <c r="D1192" s="20">
        <v>11200</v>
      </c>
    </row>
    <row r="1193" spans="1:4" ht="45">
      <c r="A1193" s="18">
        <v>14735</v>
      </c>
      <c r="B1193" s="19" t="s">
        <v>225</v>
      </c>
      <c r="C1193" s="18" t="s">
        <v>1050</v>
      </c>
      <c r="D1193" s="20">
        <v>11200</v>
      </c>
    </row>
    <row r="1194" spans="1:4">
      <c r="A1194" s="18">
        <v>52008</v>
      </c>
      <c r="B1194" s="19" t="s">
        <v>146</v>
      </c>
      <c r="C1194" s="18" t="s">
        <v>1051</v>
      </c>
      <c r="D1194" s="20">
        <v>121600</v>
      </c>
    </row>
    <row r="1195" spans="1:4" ht="30">
      <c r="A1195" s="18">
        <v>8455</v>
      </c>
      <c r="B1195" s="19" t="s">
        <v>1833</v>
      </c>
      <c r="C1195" s="18" t="s">
        <v>786</v>
      </c>
      <c r="D1195" s="20">
        <v>145795</v>
      </c>
    </row>
    <row r="1196" spans="1:4">
      <c r="A1196" s="18">
        <v>1742</v>
      </c>
      <c r="B1196" s="19" t="s">
        <v>209</v>
      </c>
      <c r="C1196" s="18" t="s">
        <v>1051</v>
      </c>
      <c r="D1196" s="20">
        <v>294000</v>
      </c>
    </row>
    <row r="1197" spans="1:4">
      <c r="A1197" s="18">
        <v>682</v>
      </c>
      <c r="B1197" s="19" t="s">
        <v>414</v>
      </c>
      <c r="C1197" s="18" t="s">
        <v>856</v>
      </c>
      <c r="D1197" s="20">
        <v>3065</v>
      </c>
    </row>
    <row r="1198" spans="1:4" ht="30">
      <c r="A1198" s="18">
        <v>2497</v>
      </c>
      <c r="B1198" s="19" t="s">
        <v>1200</v>
      </c>
      <c r="C1198" s="18" t="s">
        <v>2069</v>
      </c>
      <c r="D1198" s="20">
        <v>6743477</v>
      </c>
    </row>
    <row r="1199" spans="1:4" ht="30">
      <c r="A1199" s="18">
        <v>822</v>
      </c>
      <c r="B1199" s="19" t="s">
        <v>1834</v>
      </c>
      <c r="C1199" s="18" t="s">
        <v>2065</v>
      </c>
      <c r="D1199" s="20">
        <v>1158627</v>
      </c>
    </row>
    <row r="1200" spans="1:4">
      <c r="A1200" s="18">
        <v>9801</v>
      </c>
      <c r="B1200" s="19" t="s">
        <v>585</v>
      </c>
      <c r="C1200" s="18" t="s">
        <v>1052</v>
      </c>
      <c r="D1200" s="20">
        <v>3614800</v>
      </c>
    </row>
    <row r="1201" spans="1:4">
      <c r="A1201" s="18">
        <v>10064</v>
      </c>
      <c r="B1201" s="19" t="s">
        <v>1835</v>
      </c>
      <c r="C1201" s="18" t="s">
        <v>2153</v>
      </c>
      <c r="D1201" s="20">
        <v>1093995</v>
      </c>
    </row>
    <row r="1202" spans="1:4">
      <c r="A1202" s="18">
        <v>538</v>
      </c>
      <c r="B1202" s="19" t="s">
        <v>1836</v>
      </c>
      <c r="C1202" s="18" t="s">
        <v>1979</v>
      </c>
      <c r="D1202" s="20">
        <v>4132810</v>
      </c>
    </row>
    <row r="1203" spans="1:4" ht="30">
      <c r="A1203" s="18">
        <v>2371</v>
      </c>
      <c r="B1203" s="19" t="s">
        <v>230</v>
      </c>
      <c r="C1203" s="18" t="s">
        <v>675</v>
      </c>
      <c r="D1203" s="20">
        <v>4500</v>
      </c>
    </row>
    <row r="1204" spans="1:4" ht="30">
      <c r="A1204" s="18">
        <v>8699</v>
      </c>
      <c r="B1204" s="19" t="s">
        <v>1837</v>
      </c>
      <c r="C1204" s="18" t="s">
        <v>2154</v>
      </c>
      <c r="D1204" s="20">
        <v>1400</v>
      </c>
    </row>
    <row r="1205" spans="1:4">
      <c r="A1205" s="18">
        <v>52802</v>
      </c>
      <c r="B1205" s="19" t="s">
        <v>1838</v>
      </c>
      <c r="C1205" s="18" t="s">
        <v>1905</v>
      </c>
      <c r="D1205" s="20">
        <v>594117</v>
      </c>
    </row>
    <row r="1206" spans="1:4">
      <c r="A1206" s="18">
        <v>21109</v>
      </c>
      <c r="B1206" s="19" t="s">
        <v>1839</v>
      </c>
      <c r="C1206" s="18" t="s">
        <v>1963</v>
      </c>
      <c r="D1206" s="20">
        <v>430292</v>
      </c>
    </row>
    <row r="1207" spans="1:4" ht="45">
      <c r="A1207" s="18">
        <v>9642</v>
      </c>
      <c r="B1207" s="19" t="s">
        <v>1840</v>
      </c>
      <c r="C1207" s="18" t="s">
        <v>2155</v>
      </c>
      <c r="D1207" s="20">
        <v>4416690</v>
      </c>
    </row>
    <row r="1208" spans="1:4" ht="30">
      <c r="A1208" s="18">
        <v>185</v>
      </c>
      <c r="B1208" s="19" t="s">
        <v>1841</v>
      </c>
      <c r="C1208" s="18" t="s">
        <v>2156</v>
      </c>
      <c r="D1208" s="20">
        <v>7998</v>
      </c>
    </row>
    <row r="1209" spans="1:4" ht="45">
      <c r="A1209" s="18">
        <v>9637</v>
      </c>
      <c r="B1209" s="19" t="s">
        <v>1842</v>
      </c>
      <c r="C1209" s="18" t="s">
        <v>2155</v>
      </c>
      <c r="D1209" s="20">
        <v>9340620</v>
      </c>
    </row>
    <row r="1210" spans="1:4" ht="30">
      <c r="A1210" s="18">
        <v>50872</v>
      </c>
      <c r="B1210" s="19" t="s">
        <v>1843</v>
      </c>
      <c r="C1210" s="18" t="s">
        <v>2157</v>
      </c>
      <c r="D1210" s="20">
        <v>593242</v>
      </c>
    </row>
    <row r="1211" spans="1:4" ht="30">
      <c r="A1211" s="18">
        <v>618</v>
      </c>
      <c r="B1211" s="19" t="s">
        <v>1844</v>
      </c>
      <c r="C1211" s="18" t="s">
        <v>2025</v>
      </c>
      <c r="D1211" s="20">
        <v>15789</v>
      </c>
    </row>
    <row r="1212" spans="1:4" ht="30">
      <c r="A1212" s="18">
        <v>1276</v>
      </c>
      <c r="B1212" s="19" t="s">
        <v>74</v>
      </c>
      <c r="C1212" s="18" t="s">
        <v>1053</v>
      </c>
      <c r="D1212" s="20">
        <v>915866</v>
      </c>
    </row>
    <row r="1213" spans="1:4">
      <c r="A1213" s="18">
        <v>1014</v>
      </c>
      <c r="B1213" s="19" t="s">
        <v>1845</v>
      </c>
      <c r="C1213" s="18" t="s">
        <v>2081</v>
      </c>
      <c r="D1213" s="20">
        <v>2100617</v>
      </c>
    </row>
    <row r="1214" spans="1:4">
      <c r="A1214" s="18">
        <v>13434</v>
      </c>
      <c r="B1214" s="19" t="s">
        <v>373</v>
      </c>
      <c r="C1214" s="18" t="s">
        <v>677</v>
      </c>
      <c r="D1214" s="20">
        <v>198006</v>
      </c>
    </row>
    <row r="1215" spans="1:4">
      <c r="A1215" s="18">
        <v>769</v>
      </c>
      <c r="B1215" s="19" t="s">
        <v>319</v>
      </c>
      <c r="C1215" s="18" t="s">
        <v>887</v>
      </c>
      <c r="D1215" s="20">
        <v>1998</v>
      </c>
    </row>
    <row r="1216" spans="1:4">
      <c r="A1216" s="18">
        <v>52186</v>
      </c>
      <c r="B1216" s="19" t="s">
        <v>1166</v>
      </c>
      <c r="C1216" s="18" t="s">
        <v>2158</v>
      </c>
      <c r="D1216" s="20">
        <v>8850</v>
      </c>
    </row>
    <row r="1217" spans="1:4">
      <c r="A1217" s="18">
        <v>5997</v>
      </c>
      <c r="B1217" s="19" t="s">
        <v>228</v>
      </c>
      <c r="C1217" s="18" t="s">
        <v>685</v>
      </c>
      <c r="D1217" s="20">
        <v>9862</v>
      </c>
    </row>
    <row r="1218" spans="1:4">
      <c r="A1218" s="18">
        <v>7932</v>
      </c>
      <c r="B1218" s="19" t="s">
        <v>453</v>
      </c>
      <c r="C1218" s="18" t="s">
        <v>1056</v>
      </c>
      <c r="D1218" s="20">
        <v>988683</v>
      </c>
    </row>
    <row r="1219" spans="1:4">
      <c r="A1219" s="18">
        <v>1245</v>
      </c>
      <c r="B1219" s="19" t="s">
        <v>114</v>
      </c>
      <c r="C1219" s="18" t="s">
        <v>1042</v>
      </c>
      <c r="D1219" s="20">
        <v>66444</v>
      </c>
    </row>
    <row r="1220" spans="1:4" ht="30">
      <c r="A1220" s="18">
        <v>6859</v>
      </c>
      <c r="B1220" s="19" t="s">
        <v>41</v>
      </c>
      <c r="C1220" s="18" t="s">
        <v>1057</v>
      </c>
      <c r="D1220" s="20">
        <v>29</v>
      </c>
    </row>
    <row r="1221" spans="1:4">
      <c r="A1221" s="18">
        <v>1282</v>
      </c>
      <c r="B1221" s="19" t="s">
        <v>1846</v>
      </c>
      <c r="C1221" s="18" t="s">
        <v>2159</v>
      </c>
      <c r="D1221" s="20">
        <v>300000</v>
      </c>
    </row>
    <row r="1222" spans="1:4" ht="30">
      <c r="A1222" s="18">
        <v>2194</v>
      </c>
      <c r="B1222" s="19" t="s">
        <v>1847</v>
      </c>
      <c r="C1222" s="18" t="s">
        <v>2160</v>
      </c>
      <c r="D1222" s="20">
        <v>20567</v>
      </c>
    </row>
    <row r="1223" spans="1:4" ht="45">
      <c r="A1223" s="18">
        <v>52940</v>
      </c>
      <c r="B1223" s="19" t="s">
        <v>1848</v>
      </c>
      <c r="C1223" s="18" t="s">
        <v>908</v>
      </c>
      <c r="D1223" s="20">
        <v>300000</v>
      </c>
    </row>
    <row r="1224" spans="1:4" ht="30">
      <c r="A1224" s="18">
        <v>17011</v>
      </c>
      <c r="B1224" s="19" t="s">
        <v>156</v>
      </c>
      <c r="C1224" s="18" t="s">
        <v>867</v>
      </c>
      <c r="D1224" s="20">
        <v>210261</v>
      </c>
    </row>
    <row r="1225" spans="1:4" ht="30">
      <c r="A1225" s="18">
        <v>51956</v>
      </c>
      <c r="B1225" s="19" t="s">
        <v>1849</v>
      </c>
      <c r="C1225" s="18" t="s">
        <v>1895</v>
      </c>
      <c r="D1225" s="20">
        <v>289000</v>
      </c>
    </row>
    <row r="1226" spans="1:4" ht="30">
      <c r="A1226" s="18">
        <v>1545</v>
      </c>
      <c r="B1226" s="19" t="s">
        <v>413</v>
      </c>
      <c r="C1226" s="18" t="s">
        <v>856</v>
      </c>
      <c r="D1226" s="20">
        <v>7218</v>
      </c>
    </row>
    <row r="1227" spans="1:4" ht="30">
      <c r="A1227" s="18">
        <v>231</v>
      </c>
      <c r="B1227" s="19" t="s">
        <v>1850</v>
      </c>
      <c r="C1227" s="18" t="s">
        <v>2161</v>
      </c>
      <c r="D1227" s="20">
        <v>61624</v>
      </c>
    </row>
    <row r="1228" spans="1:4">
      <c r="A1228" s="18">
        <v>1015</v>
      </c>
      <c r="B1228" s="19" t="s">
        <v>1851</v>
      </c>
      <c r="C1228" s="18" t="s">
        <v>2081</v>
      </c>
      <c r="D1228" s="20">
        <v>32375</v>
      </c>
    </row>
    <row r="1229" spans="1:4" ht="30">
      <c r="A1229" s="18">
        <v>133</v>
      </c>
      <c r="B1229" s="19" t="s">
        <v>1852</v>
      </c>
      <c r="C1229" s="18" t="s">
        <v>2023</v>
      </c>
      <c r="D1229" s="20">
        <v>43264</v>
      </c>
    </row>
    <row r="1230" spans="1:4" ht="30">
      <c r="A1230" s="18">
        <v>616</v>
      </c>
      <c r="B1230" s="19" t="s">
        <v>1853</v>
      </c>
      <c r="C1230" s="18" t="s">
        <v>2162</v>
      </c>
      <c r="D1230" s="20">
        <v>417</v>
      </c>
    </row>
    <row r="1231" spans="1:4">
      <c r="A1231" s="18">
        <v>1295</v>
      </c>
      <c r="B1231" s="19" t="s">
        <v>1854</v>
      </c>
      <c r="C1231" s="18" t="s">
        <v>2163</v>
      </c>
      <c r="D1231" s="20">
        <v>130929</v>
      </c>
    </row>
    <row r="1232" spans="1:4">
      <c r="A1232" s="18">
        <v>6700</v>
      </c>
      <c r="B1232" s="19" t="s">
        <v>380</v>
      </c>
      <c r="C1232" s="18" t="s">
        <v>706</v>
      </c>
      <c r="D1232" s="20">
        <v>1169</v>
      </c>
    </row>
    <row r="1233" spans="1:4">
      <c r="A1233" s="18">
        <v>16775</v>
      </c>
      <c r="B1233" s="19" t="s">
        <v>48</v>
      </c>
      <c r="C1233" s="18" t="s">
        <v>1034</v>
      </c>
      <c r="D1233" s="20">
        <v>19222</v>
      </c>
    </row>
    <row r="1234" spans="1:4" ht="30">
      <c r="A1234" s="18">
        <v>1951</v>
      </c>
      <c r="B1234" s="19" t="s">
        <v>1855</v>
      </c>
      <c r="C1234" s="18" t="s">
        <v>2140</v>
      </c>
      <c r="D1234" s="20">
        <v>94075</v>
      </c>
    </row>
    <row r="1235" spans="1:4">
      <c r="A1235" s="18">
        <v>495</v>
      </c>
      <c r="B1235" s="19" t="s">
        <v>1856</v>
      </c>
      <c r="C1235" s="18" t="s">
        <v>1990</v>
      </c>
      <c r="D1235" s="20">
        <v>82000</v>
      </c>
    </row>
    <row r="1236" spans="1:4" ht="30">
      <c r="A1236" s="18">
        <v>21978</v>
      </c>
      <c r="B1236" s="19" t="s">
        <v>1857</v>
      </c>
      <c r="C1236" s="18" t="s">
        <v>842</v>
      </c>
      <c r="D1236" s="20">
        <v>2390000</v>
      </c>
    </row>
    <row r="1237" spans="1:4" ht="30">
      <c r="A1237" s="18">
        <v>1373</v>
      </c>
      <c r="B1237" s="19" t="s">
        <v>1858</v>
      </c>
      <c r="C1237" s="18" t="s">
        <v>2164</v>
      </c>
      <c r="D1237" s="20">
        <v>748000</v>
      </c>
    </row>
    <row r="1238" spans="1:4">
      <c r="A1238" s="18">
        <v>7129</v>
      </c>
      <c r="B1238" s="19" t="s">
        <v>1859</v>
      </c>
      <c r="C1238" s="18" t="s">
        <v>2165</v>
      </c>
      <c r="D1238" s="20">
        <v>32900</v>
      </c>
    </row>
    <row r="1239" spans="1:4" ht="30">
      <c r="A1239" s="18">
        <v>12534</v>
      </c>
      <c r="B1239" s="19" t="s">
        <v>249</v>
      </c>
      <c r="C1239" s="18" t="s">
        <v>934</v>
      </c>
      <c r="D1239" s="20">
        <v>2035</v>
      </c>
    </row>
    <row r="1240" spans="1:4">
      <c r="A1240" s="18">
        <v>52620</v>
      </c>
      <c r="B1240" s="19" t="s">
        <v>1860</v>
      </c>
      <c r="C1240" s="18" t="s">
        <v>790</v>
      </c>
      <c r="D1240" s="20">
        <v>483</v>
      </c>
    </row>
    <row r="1241" spans="1:4">
      <c r="A1241" s="18">
        <v>6028</v>
      </c>
      <c r="B1241" s="19" t="s">
        <v>1861</v>
      </c>
      <c r="C1241" s="18" t="s">
        <v>2166</v>
      </c>
      <c r="D1241" s="20">
        <v>9456391</v>
      </c>
    </row>
    <row r="1242" spans="1:4">
      <c r="A1242" s="18">
        <v>7253</v>
      </c>
      <c r="B1242" s="19" t="s">
        <v>1862</v>
      </c>
      <c r="C1242" s="18" t="s">
        <v>2166</v>
      </c>
      <c r="D1242" s="20">
        <v>4477124</v>
      </c>
    </row>
    <row r="1243" spans="1:4">
      <c r="A1243" s="18">
        <v>7854</v>
      </c>
      <c r="B1243" s="19" t="s">
        <v>456</v>
      </c>
      <c r="C1243" s="18" t="s">
        <v>1064</v>
      </c>
      <c r="D1243" s="20">
        <v>54800</v>
      </c>
    </row>
    <row r="1244" spans="1:4">
      <c r="A1244" s="23">
        <v>52905</v>
      </c>
      <c r="B1244" s="24" t="s">
        <v>2171</v>
      </c>
      <c r="C1244" s="23" t="s">
        <v>2172</v>
      </c>
      <c r="D1244" s="25">
        <v>417</v>
      </c>
    </row>
  </sheetData>
  <phoneticPr fontId="6" type="noConversion"/>
  <conditionalFormatting sqref="A1">
    <cfRule type="duplicateValues" dxfId="18" priority="1"/>
    <cfRule type="duplicateValues" dxfId="17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42"/>
  <sheetViews>
    <sheetView rightToLeft="1" tabSelected="1" zoomScale="70" zoomScaleNormal="70" workbookViewId="0">
      <pane ySplit="1" topLeftCell="A125" activePane="bottomLeft" state="frozen"/>
      <selection pane="bottomLeft" activeCell="B134" sqref="B134"/>
    </sheetView>
  </sheetViews>
  <sheetFormatPr defaultColWidth="17.28515625" defaultRowHeight="15"/>
  <cols>
    <col min="1" max="1" width="14.42578125" customWidth="1"/>
    <col min="2" max="2" width="34.85546875" style="1" customWidth="1"/>
    <col min="3" max="3" width="31.42578125" customWidth="1"/>
    <col min="4" max="4" width="17.28515625" style="1"/>
    <col min="6" max="6" width="31.42578125" style="1" customWidth="1"/>
    <col min="7" max="7" width="32.7109375" style="6" bestFit="1" customWidth="1"/>
    <col min="8" max="8" width="23" style="10" customWidth="1"/>
    <col min="9" max="9" width="31" style="2" customWidth="1"/>
    <col min="10" max="10" width="28.7109375" style="11" customWidth="1"/>
  </cols>
  <sheetData>
    <row r="1" spans="1:12" s="15" customFormat="1" ht="63">
      <c r="A1" s="8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9" t="s">
        <v>7</v>
      </c>
      <c r="I1" s="4" t="s">
        <v>8</v>
      </c>
      <c r="J1" s="4" t="s">
        <v>9</v>
      </c>
      <c r="K1" s="4" t="s">
        <v>97</v>
      </c>
      <c r="L1" s="3" t="s">
        <v>86</v>
      </c>
    </row>
    <row r="2" spans="1:12" ht="28.5">
      <c r="A2" s="12">
        <v>504</v>
      </c>
      <c r="B2" s="17" t="s">
        <v>1220</v>
      </c>
      <c r="C2" s="12" t="s">
        <v>103</v>
      </c>
      <c r="D2" s="17" t="s">
        <v>94</v>
      </c>
      <c r="E2" s="17" t="s">
        <v>96</v>
      </c>
      <c r="F2" s="17" t="s">
        <v>1221</v>
      </c>
      <c r="G2" s="16">
        <v>10000000</v>
      </c>
      <c r="H2" s="13">
        <v>0.193</v>
      </c>
      <c r="I2" s="12" t="s">
        <v>95</v>
      </c>
      <c r="J2" s="12" t="s">
        <v>85</v>
      </c>
      <c r="K2" s="12"/>
      <c r="L2" s="14" t="s">
        <v>2168</v>
      </c>
    </row>
    <row r="3" spans="1:12" ht="28.5">
      <c r="A3" s="12">
        <v>26</v>
      </c>
      <c r="B3" s="17" t="s">
        <v>601</v>
      </c>
      <c r="C3" s="12" t="s">
        <v>1131</v>
      </c>
      <c r="D3" s="17" t="s">
        <v>94</v>
      </c>
      <c r="E3" s="17" t="s">
        <v>1128</v>
      </c>
      <c r="F3" s="17" t="s">
        <v>1132</v>
      </c>
      <c r="G3" s="16">
        <v>600000</v>
      </c>
      <c r="H3" s="13">
        <v>1.3220000000000001</v>
      </c>
      <c r="I3" s="12" t="s">
        <v>1151</v>
      </c>
      <c r="J3" s="12" t="s">
        <v>85</v>
      </c>
      <c r="K3" s="12" t="s">
        <v>1088</v>
      </c>
      <c r="L3" s="14" t="s">
        <v>2168</v>
      </c>
    </row>
    <row r="4" spans="1:12" ht="42.75">
      <c r="A4" s="12">
        <v>6888</v>
      </c>
      <c r="B4" s="17" t="s">
        <v>1223</v>
      </c>
      <c r="C4" s="12" t="s">
        <v>1213</v>
      </c>
      <c r="D4" s="17"/>
      <c r="E4" s="17" t="s">
        <v>1129</v>
      </c>
      <c r="F4" s="17" t="s">
        <v>1212</v>
      </c>
      <c r="G4" s="16">
        <v>30000</v>
      </c>
      <c r="H4" s="13">
        <v>66</v>
      </c>
      <c r="I4" s="12" t="s">
        <v>599</v>
      </c>
      <c r="J4" s="12" t="s">
        <v>85</v>
      </c>
      <c r="K4" s="12"/>
      <c r="L4" s="14" t="s">
        <v>2168</v>
      </c>
    </row>
    <row r="5" spans="1:12" ht="28.5">
      <c r="A5" s="12">
        <v>27</v>
      </c>
      <c r="B5" s="17" t="s">
        <v>1158</v>
      </c>
      <c r="C5" s="12" t="s">
        <v>1157</v>
      </c>
      <c r="D5" s="17" t="s">
        <v>1162</v>
      </c>
      <c r="E5" s="17" t="s">
        <v>1167</v>
      </c>
      <c r="F5" s="17" t="s">
        <v>1171</v>
      </c>
      <c r="G5" s="16">
        <v>100000</v>
      </c>
      <c r="H5" s="13">
        <v>30</v>
      </c>
      <c r="I5" s="12" t="s">
        <v>1086</v>
      </c>
      <c r="J5" s="12" t="s">
        <v>85</v>
      </c>
      <c r="K5" s="12"/>
      <c r="L5" s="14" t="s">
        <v>2168</v>
      </c>
    </row>
    <row r="6" spans="1:12" ht="28.5">
      <c r="A6" s="12">
        <v>2406</v>
      </c>
      <c r="B6" s="17" t="s">
        <v>588</v>
      </c>
      <c r="C6" s="12" t="s">
        <v>103</v>
      </c>
      <c r="D6" s="17" t="s">
        <v>94</v>
      </c>
      <c r="E6" s="17" t="s">
        <v>217</v>
      </c>
      <c r="F6" s="17" t="s">
        <v>591</v>
      </c>
      <c r="G6" s="16">
        <v>4000000</v>
      </c>
      <c r="H6" s="13">
        <v>0.39</v>
      </c>
      <c r="I6" s="12" t="s">
        <v>95</v>
      </c>
      <c r="J6" s="12" t="s">
        <v>85</v>
      </c>
      <c r="K6" s="12" t="s">
        <v>1089</v>
      </c>
      <c r="L6" s="14" t="s">
        <v>2168</v>
      </c>
    </row>
    <row r="7" spans="1:12" ht="28.5">
      <c r="A7" s="12">
        <v>38</v>
      </c>
      <c r="B7" s="17" t="s">
        <v>458</v>
      </c>
      <c r="C7" s="12" t="s">
        <v>1127</v>
      </c>
      <c r="D7" s="17" t="s">
        <v>94</v>
      </c>
      <c r="E7" s="17" t="s">
        <v>96</v>
      </c>
      <c r="F7" s="17" t="s">
        <v>1123</v>
      </c>
      <c r="G7" s="16">
        <v>13615324</v>
      </c>
      <c r="H7" s="13">
        <v>3.1E-2</v>
      </c>
      <c r="I7" s="12"/>
      <c r="J7" s="12" t="s">
        <v>85</v>
      </c>
      <c r="K7" s="12" t="s">
        <v>1089</v>
      </c>
      <c r="L7" s="14" t="s">
        <v>2168</v>
      </c>
    </row>
    <row r="8" spans="1:12" ht="28.5">
      <c r="A8" s="12">
        <v>2017</v>
      </c>
      <c r="B8" s="17" t="s">
        <v>459</v>
      </c>
      <c r="C8" s="12" t="s">
        <v>1127</v>
      </c>
      <c r="D8" s="17" t="s">
        <v>94</v>
      </c>
      <c r="E8" s="17" t="s">
        <v>96</v>
      </c>
      <c r="F8" s="17" t="s">
        <v>1124</v>
      </c>
      <c r="G8" s="16">
        <v>3776900</v>
      </c>
      <c r="H8" s="13">
        <v>4.7E-2</v>
      </c>
      <c r="I8" s="12"/>
      <c r="J8" s="12" t="s">
        <v>85</v>
      </c>
      <c r="K8" s="12" t="s">
        <v>1089</v>
      </c>
      <c r="L8" s="14" t="s">
        <v>2168</v>
      </c>
    </row>
    <row r="9" spans="1:12" ht="28.5">
      <c r="A9" s="12">
        <v>61</v>
      </c>
      <c r="B9" s="17" t="s">
        <v>89</v>
      </c>
      <c r="C9" s="12" t="s">
        <v>1131</v>
      </c>
      <c r="D9" s="17" t="s">
        <v>94</v>
      </c>
      <c r="E9" s="17" t="s">
        <v>1128</v>
      </c>
      <c r="F9" s="17" t="s">
        <v>1133</v>
      </c>
      <c r="G9" s="16">
        <v>434712</v>
      </c>
      <c r="H9" s="13">
        <v>0.66300000000000003</v>
      </c>
      <c r="I9" s="12" t="s">
        <v>1151</v>
      </c>
      <c r="J9" s="12" t="s">
        <v>85</v>
      </c>
      <c r="K9" s="12" t="s">
        <v>1088</v>
      </c>
      <c r="L9" s="14" t="s">
        <v>2168</v>
      </c>
    </row>
    <row r="10" spans="1:12" ht="42.75">
      <c r="A10" s="12">
        <v>65</v>
      </c>
      <c r="B10" s="17" t="s">
        <v>368</v>
      </c>
      <c r="C10" s="12" t="s">
        <v>1127</v>
      </c>
      <c r="D10" s="17" t="s">
        <v>94</v>
      </c>
      <c r="E10" s="17" t="s">
        <v>96</v>
      </c>
      <c r="F10" s="17" t="s">
        <v>1124</v>
      </c>
      <c r="G10" s="16">
        <v>6195917</v>
      </c>
      <c r="H10" s="13">
        <v>3.1E-2</v>
      </c>
      <c r="I10" s="12"/>
      <c r="J10" s="12" t="s">
        <v>85</v>
      </c>
      <c r="K10" s="12" t="s">
        <v>1088</v>
      </c>
      <c r="L10" s="14" t="s">
        <v>2168</v>
      </c>
    </row>
    <row r="11" spans="1:12" ht="42.75">
      <c r="A11" s="12">
        <v>65</v>
      </c>
      <c r="B11" s="17" t="s">
        <v>368</v>
      </c>
      <c r="C11" s="12" t="s">
        <v>1182</v>
      </c>
      <c r="D11" s="17" t="s">
        <v>94</v>
      </c>
      <c r="E11" s="17" t="s">
        <v>96</v>
      </c>
      <c r="F11" s="17" t="s">
        <v>1183</v>
      </c>
      <c r="G11" s="16">
        <v>50000000</v>
      </c>
      <c r="H11" s="13">
        <v>0.03</v>
      </c>
      <c r="I11" s="12"/>
      <c r="J11" s="12" t="s">
        <v>85</v>
      </c>
      <c r="K11" s="12"/>
      <c r="L11" s="14" t="s">
        <v>2168</v>
      </c>
    </row>
    <row r="12" spans="1:12" ht="42.75">
      <c r="A12" s="12">
        <v>68</v>
      </c>
      <c r="B12" s="17" t="s">
        <v>369</v>
      </c>
      <c r="C12" s="12" t="s">
        <v>1127</v>
      </c>
      <c r="D12" s="17" t="s">
        <v>94</v>
      </c>
      <c r="E12" s="17" t="s">
        <v>96</v>
      </c>
      <c r="F12" s="17" t="s">
        <v>1123</v>
      </c>
      <c r="G12" s="16">
        <v>5723367</v>
      </c>
      <c r="H12" s="13">
        <v>2.5000000000000001E-2</v>
      </c>
      <c r="I12" s="12"/>
      <c r="J12" s="12" t="s">
        <v>85</v>
      </c>
      <c r="K12" s="12"/>
      <c r="L12" s="14" t="s">
        <v>2168</v>
      </c>
    </row>
    <row r="13" spans="1:12" ht="42.75">
      <c r="A13" s="12">
        <v>68</v>
      </c>
      <c r="B13" s="17" t="s">
        <v>369</v>
      </c>
      <c r="C13" s="12" t="s">
        <v>1182</v>
      </c>
      <c r="D13" s="17" t="s">
        <v>94</v>
      </c>
      <c r="E13" s="17" t="s">
        <v>96</v>
      </c>
      <c r="F13" s="17" t="s">
        <v>1183</v>
      </c>
      <c r="G13" s="16">
        <v>50000000</v>
      </c>
      <c r="H13" s="13">
        <v>2.5000000000000001E-2</v>
      </c>
      <c r="I13" s="12"/>
      <c r="J13" s="12" t="s">
        <v>85</v>
      </c>
      <c r="K13" s="12"/>
      <c r="L13" s="14" t="s">
        <v>2168</v>
      </c>
    </row>
    <row r="14" spans="1:12" ht="42.75">
      <c r="A14" s="12">
        <v>69</v>
      </c>
      <c r="B14" s="17" t="s">
        <v>370</v>
      </c>
      <c r="C14" s="12" t="s">
        <v>1182</v>
      </c>
      <c r="D14" s="17" t="s">
        <v>94</v>
      </c>
      <c r="E14" s="17" t="s">
        <v>96</v>
      </c>
      <c r="F14" s="17" t="s">
        <v>1183</v>
      </c>
      <c r="G14" s="16">
        <v>8000000</v>
      </c>
      <c r="H14" s="13">
        <v>0.05</v>
      </c>
      <c r="I14" s="12"/>
      <c r="J14" s="12" t="s">
        <v>85</v>
      </c>
      <c r="K14" s="12"/>
      <c r="L14" s="14" t="s">
        <v>2168</v>
      </c>
    </row>
    <row r="15" spans="1:12" ht="28.5">
      <c r="A15" s="12">
        <v>70</v>
      </c>
      <c r="B15" s="17" t="s">
        <v>476</v>
      </c>
      <c r="C15" s="12" t="s">
        <v>1131</v>
      </c>
      <c r="D15" s="17" t="s">
        <v>94</v>
      </c>
      <c r="E15" s="17" t="s">
        <v>1128</v>
      </c>
      <c r="F15" s="17" t="s">
        <v>1134</v>
      </c>
      <c r="G15" s="16">
        <v>154138113</v>
      </c>
      <c r="H15" s="13">
        <v>5.8000000000000003E-2</v>
      </c>
      <c r="I15" s="12" t="s">
        <v>1151</v>
      </c>
      <c r="J15" s="12" t="s">
        <v>85</v>
      </c>
      <c r="K15" s="12" t="s">
        <v>1149</v>
      </c>
      <c r="L15" s="14" t="s">
        <v>2168</v>
      </c>
    </row>
    <row r="16" spans="1:12" ht="42.75">
      <c r="A16" s="12">
        <v>79</v>
      </c>
      <c r="B16" s="17" t="s">
        <v>90</v>
      </c>
      <c r="C16" s="12" t="s">
        <v>1113</v>
      </c>
      <c r="D16" s="17" t="s">
        <v>94</v>
      </c>
      <c r="E16" s="17" t="s">
        <v>217</v>
      </c>
      <c r="F16" s="17" t="s">
        <v>1114</v>
      </c>
      <c r="G16" s="16">
        <v>6600</v>
      </c>
      <c r="H16" s="13">
        <v>8</v>
      </c>
      <c r="I16" s="12" t="s">
        <v>1121</v>
      </c>
      <c r="J16" s="12" t="s">
        <v>85</v>
      </c>
      <c r="K16" s="12"/>
      <c r="L16" s="14" t="s">
        <v>2168</v>
      </c>
    </row>
    <row r="17" spans="1:12" ht="42.75">
      <c r="A17" s="12">
        <v>17094</v>
      </c>
      <c r="B17" s="17" t="s">
        <v>91</v>
      </c>
      <c r="C17" s="12" t="s">
        <v>1127</v>
      </c>
      <c r="D17" s="17" t="s">
        <v>94</v>
      </c>
      <c r="E17" s="17" t="s">
        <v>96</v>
      </c>
      <c r="F17" s="17" t="s">
        <v>1125</v>
      </c>
      <c r="G17" s="16">
        <v>42646</v>
      </c>
      <c r="H17" s="13">
        <v>23</v>
      </c>
      <c r="I17" s="12"/>
      <c r="J17" s="12" t="s">
        <v>85</v>
      </c>
      <c r="K17" s="12" t="s">
        <v>1088</v>
      </c>
      <c r="L17" s="14" t="s">
        <v>2168</v>
      </c>
    </row>
    <row r="18" spans="1:12" ht="42.75">
      <c r="A18" s="12">
        <v>17094</v>
      </c>
      <c r="B18" s="17" t="s">
        <v>91</v>
      </c>
      <c r="C18" s="12" t="s">
        <v>1182</v>
      </c>
      <c r="D18" s="17" t="s">
        <v>94</v>
      </c>
      <c r="E18" s="17" t="s">
        <v>96</v>
      </c>
      <c r="F18" s="17" t="s">
        <v>1183</v>
      </c>
      <c r="G18" s="16">
        <v>500000</v>
      </c>
      <c r="H18" s="13">
        <v>23</v>
      </c>
      <c r="I18" s="12"/>
      <c r="J18" s="12" t="s">
        <v>85</v>
      </c>
      <c r="K18" s="12"/>
      <c r="L18" s="14" t="s">
        <v>2168</v>
      </c>
    </row>
    <row r="19" spans="1:12" ht="57">
      <c r="A19" s="12">
        <v>6939</v>
      </c>
      <c r="B19" s="17" t="s">
        <v>42</v>
      </c>
      <c r="C19" s="12" t="s">
        <v>1113</v>
      </c>
      <c r="D19" s="17" t="s">
        <v>94</v>
      </c>
      <c r="E19" s="17" t="s">
        <v>217</v>
      </c>
      <c r="F19" s="17" t="s">
        <v>1114</v>
      </c>
      <c r="G19" s="16">
        <v>100000</v>
      </c>
      <c r="H19" s="13">
        <v>0.75</v>
      </c>
      <c r="I19" s="12" t="s">
        <v>1121</v>
      </c>
      <c r="J19" s="12" t="s">
        <v>85</v>
      </c>
      <c r="K19" s="12" t="s">
        <v>1089</v>
      </c>
      <c r="L19" s="14" t="s">
        <v>2168</v>
      </c>
    </row>
    <row r="20" spans="1:12" ht="42.75">
      <c r="A20" s="12">
        <v>6938</v>
      </c>
      <c r="B20" s="17" t="s">
        <v>92</v>
      </c>
      <c r="C20" s="12" t="s">
        <v>1068</v>
      </c>
      <c r="D20" s="17" t="s">
        <v>1082</v>
      </c>
      <c r="E20" s="17" t="s">
        <v>96</v>
      </c>
      <c r="F20" s="17" t="s">
        <v>1104</v>
      </c>
      <c r="G20" s="16">
        <v>276000</v>
      </c>
      <c r="H20" s="13">
        <v>0.67</v>
      </c>
      <c r="I20" s="12"/>
      <c r="J20" s="12" t="s">
        <v>85</v>
      </c>
      <c r="K20" s="12" t="s">
        <v>1089</v>
      </c>
      <c r="L20" s="14" t="s">
        <v>2168</v>
      </c>
    </row>
    <row r="21" spans="1:12" ht="28.5">
      <c r="A21" s="12">
        <v>1388</v>
      </c>
      <c r="B21" s="17" t="s">
        <v>30</v>
      </c>
      <c r="C21" s="12" t="s">
        <v>1182</v>
      </c>
      <c r="D21" s="17" t="s">
        <v>94</v>
      </c>
      <c r="E21" s="17" t="s">
        <v>96</v>
      </c>
      <c r="F21" s="17" t="s">
        <v>1183</v>
      </c>
      <c r="G21" s="16">
        <v>6000</v>
      </c>
      <c r="H21" s="13">
        <v>7.25</v>
      </c>
      <c r="I21" s="12"/>
      <c r="J21" s="12" t="s">
        <v>85</v>
      </c>
      <c r="K21" s="12" t="s">
        <v>1088</v>
      </c>
      <c r="L21" s="14" t="s">
        <v>2168</v>
      </c>
    </row>
    <row r="22" spans="1:12" ht="71.25">
      <c r="A22" s="12">
        <v>1099</v>
      </c>
      <c r="B22" s="17" t="s">
        <v>105</v>
      </c>
      <c r="C22" s="12" t="s">
        <v>1068</v>
      </c>
      <c r="D22" s="17" t="s">
        <v>1074</v>
      </c>
      <c r="E22" s="17" t="s">
        <v>96</v>
      </c>
      <c r="F22" s="17" t="s">
        <v>1098</v>
      </c>
      <c r="G22" s="16">
        <v>50000</v>
      </c>
      <c r="H22" s="13">
        <v>43.9</v>
      </c>
      <c r="I22" s="12"/>
      <c r="J22" s="12" t="s">
        <v>85</v>
      </c>
      <c r="K22" s="12"/>
      <c r="L22" s="14" t="s">
        <v>2168</v>
      </c>
    </row>
    <row r="23" spans="1:12" ht="72">
      <c r="A23" s="12">
        <v>106</v>
      </c>
      <c r="B23" s="17" t="s">
        <v>457</v>
      </c>
      <c r="C23" s="12" t="s">
        <v>1131</v>
      </c>
      <c r="D23" s="17" t="s">
        <v>94</v>
      </c>
      <c r="E23" s="17" t="s">
        <v>1128</v>
      </c>
      <c r="F23" s="17" t="s">
        <v>1135</v>
      </c>
      <c r="G23" s="16">
        <v>21216591</v>
      </c>
      <c r="H23" s="13">
        <v>0.111</v>
      </c>
      <c r="I23" s="12" t="s">
        <v>1151</v>
      </c>
      <c r="J23" s="12" t="s">
        <v>85</v>
      </c>
      <c r="K23" s="12" t="s">
        <v>2173</v>
      </c>
      <c r="L23" s="14" t="s">
        <v>2168</v>
      </c>
    </row>
    <row r="24" spans="1:12" ht="42.75">
      <c r="A24" s="12">
        <v>1395</v>
      </c>
      <c r="B24" s="17" t="s">
        <v>540</v>
      </c>
      <c r="C24" s="12" t="s">
        <v>1127</v>
      </c>
      <c r="D24" s="17" t="s">
        <v>94</v>
      </c>
      <c r="E24" s="17" t="s">
        <v>96</v>
      </c>
      <c r="F24" s="17" t="s">
        <v>1124</v>
      </c>
      <c r="G24" s="16">
        <v>159000000</v>
      </c>
      <c r="H24" s="13">
        <v>3.5999999999999997E-2</v>
      </c>
      <c r="I24" s="12"/>
      <c r="J24" s="12" t="s">
        <v>85</v>
      </c>
      <c r="K24" s="12" t="s">
        <v>1089</v>
      </c>
      <c r="L24" s="14" t="s">
        <v>2168</v>
      </c>
    </row>
    <row r="25" spans="1:12" ht="28.5">
      <c r="A25" s="12">
        <v>1910</v>
      </c>
      <c r="B25" s="17" t="s">
        <v>466</v>
      </c>
      <c r="C25" s="12" t="s">
        <v>1127</v>
      </c>
      <c r="D25" s="17" t="s">
        <v>94</v>
      </c>
      <c r="E25" s="17" t="s">
        <v>96</v>
      </c>
      <c r="F25" s="17" t="s">
        <v>1124</v>
      </c>
      <c r="G25" s="16">
        <v>17668482</v>
      </c>
      <c r="H25" s="13">
        <v>0.02</v>
      </c>
      <c r="I25" s="12"/>
      <c r="J25" s="12" t="s">
        <v>85</v>
      </c>
      <c r="K25" s="12" t="s">
        <v>1089</v>
      </c>
      <c r="L25" s="14" t="s">
        <v>2168</v>
      </c>
    </row>
    <row r="26" spans="1:12" ht="28.5">
      <c r="A26" s="12">
        <v>1910</v>
      </c>
      <c r="B26" s="17" t="s">
        <v>466</v>
      </c>
      <c r="C26" s="12" t="s">
        <v>1222</v>
      </c>
      <c r="D26" s="17" t="s">
        <v>1190</v>
      </c>
      <c r="E26" s="17" t="s">
        <v>1193</v>
      </c>
      <c r="F26" s="17" t="s">
        <v>1190</v>
      </c>
      <c r="G26" s="16">
        <v>6000000</v>
      </c>
      <c r="H26" s="13">
        <v>0.05</v>
      </c>
      <c r="I26" s="12"/>
      <c r="J26" s="12" t="s">
        <v>85</v>
      </c>
      <c r="K26" s="12" t="s">
        <v>1089</v>
      </c>
      <c r="L26" s="14" t="s">
        <v>2168</v>
      </c>
    </row>
    <row r="27" spans="1:12" ht="28.5">
      <c r="A27" s="12">
        <v>1911</v>
      </c>
      <c r="B27" s="17" t="s">
        <v>541</v>
      </c>
      <c r="C27" s="12" t="s">
        <v>1127</v>
      </c>
      <c r="D27" s="17" t="s">
        <v>94</v>
      </c>
      <c r="E27" s="17" t="s">
        <v>96</v>
      </c>
      <c r="F27" s="17" t="s">
        <v>1124</v>
      </c>
      <c r="G27" s="16">
        <v>100726906</v>
      </c>
      <c r="H27" s="13">
        <v>3.7999999999999999E-2</v>
      </c>
      <c r="I27" s="12"/>
      <c r="J27" s="12" t="s">
        <v>85</v>
      </c>
      <c r="K27" s="12" t="s">
        <v>1089</v>
      </c>
      <c r="L27" s="14" t="s">
        <v>2168</v>
      </c>
    </row>
    <row r="28" spans="1:12" ht="28.5">
      <c r="A28" s="12">
        <v>1911</v>
      </c>
      <c r="B28" s="17" t="s">
        <v>541</v>
      </c>
      <c r="C28" s="12" t="s">
        <v>1222</v>
      </c>
      <c r="D28" s="17" t="s">
        <v>1190</v>
      </c>
      <c r="E28" s="17" t="s">
        <v>1193</v>
      </c>
      <c r="F28" s="17" t="s">
        <v>1190</v>
      </c>
      <c r="G28" s="16">
        <v>6000000</v>
      </c>
      <c r="H28" s="13">
        <v>8.7999999999999995E-2</v>
      </c>
      <c r="I28" s="12"/>
      <c r="J28" s="12" t="s">
        <v>85</v>
      </c>
      <c r="K28" s="12" t="s">
        <v>1089</v>
      </c>
      <c r="L28" s="14" t="s">
        <v>2168</v>
      </c>
    </row>
    <row r="29" spans="1:12" ht="28.5">
      <c r="A29" s="12">
        <v>1912</v>
      </c>
      <c r="B29" s="17" t="s">
        <v>259</v>
      </c>
      <c r="C29" s="12" t="s">
        <v>1127</v>
      </c>
      <c r="D29" s="17" t="s">
        <v>94</v>
      </c>
      <c r="E29" s="17" t="s">
        <v>96</v>
      </c>
      <c r="F29" s="17" t="s">
        <v>1124</v>
      </c>
      <c r="G29" s="16">
        <v>40583963</v>
      </c>
      <c r="H29" s="13">
        <v>4.7E-2</v>
      </c>
      <c r="I29" s="12"/>
      <c r="J29" s="12" t="s">
        <v>85</v>
      </c>
      <c r="K29" s="12" t="s">
        <v>1089</v>
      </c>
      <c r="L29" s="14" t="s">
        <v>2168</v>
      </c>
    </row>
    <row r="30" spans="1:12" ht="28.5">
      <c r="A30" s="12">
        <v>6765</v>
      </c>
      <c r="B30" s="17" t="s">
        <v>147</v>
      </c>
      <c r="C30" s="12" t="s">
        <v>1131</v>
      </c>
      <c r="D30" s="17" t="s">
        <v>94</v>
      </c>
      <c r="E30" s="17" t="s">
        <v>1128</v>
      </c>
      <c r="F30" s="17" t="s">
        <v>1144</v>
      </c>
      <c r="G30" s="16">
        <v>881445</v>
      </c>
      <c r="H30" s="13">
        <v>0.48499999999999999</v>
      </c>
      <c r="I30" s="12" t="s">
        <v>1151</v>
      </c>
      <c r="J30" s="12" t="s">
        <v>85</v>
      </c>
      <c r="K30" s="12" t="s">
        <v>1088</v>
      </c>
      <c r="L30" s="14" t="s">
        <v>2168</v>
      </c>
    </row>
    <row r="31" spans="1:12" ht="28.5">
      <c r="A31" s="12">
        <v>167</v>
      </c>
      <c r="B31" s="17" t="s">
        <v>266</v>
      </c>
      <c r="C31" s="12" t="s">
        <v>1127</v>
      </c>
      <c r="D31" s="17" t="s">
        <v>94</v>
      </c>
      <c r="E31" s="17" t="s">
        <v>96</v>
      </c>
      <c r="F31" s="17" t="s">
        <v>1123</v>
      </c>
      <c r="G31" s="16">
        <v>10055925</v>
      </c>
      <c r="H31" s="13">
        <v>3.9E-2</v>
      </c>
      <c r="I31" s="12"/>
      <c r="J31" s="12" t="s">
        <v>85</v>
      </c>
      <c r="K31" s="12" t="s">
        <v>1088</v>
      </c>
      <c r="L31" s="14" t="s">
        <v>2168</v>
      </c>
    </row>
    <row r="32" spans="1:12" ht="42.75">
      <c r="A32" s="12">
        <v>1413</v>
      </c>
      <c r="B32" s="17" t="s">
        <v>235</v>
      </c>
      <c r="C32" s="12" t="s">
        <v>1131</v>
      </c>
      <c r="D32" s="17" t="s">
        <v>94</v>
      </c>
      <c r="E32" s="17" t="s">
        <v>1128</v>
      </c>
      <c r="F32" s="17" t="s">
        <v>1140</v>
      </c>
      <c r="G32" s="16">
        <v>915003</v>
      </c>
      <c r="H32" s="13">
        <v>0.312</v>
      </c>
      <c r="I32" s="12" t="s">
        <v>1151</v>
      </c>
      <c r="J32" s="12" t="s">
        <v>85</v>
      </c>
      <c r="K32" s="12" t="s">
        <v>1088</v>
      </c>
      <c r="L32" s="14" t="s">
        <v>2168</v>
      </c>
    </row>
    <row r="33" spans="1:12" ht="42.75">
      <c r="A33" s="12">
        <v>237</v>
      </c>
      <c r="B33" s="17" t="s">
        <v>78</v>
      </c>
      <c r="C33" s="12" t="s">
        <v>103</v>
      </c>
      <c r="D33" s="17" t="s">
        <v>94</v>
      </c>
      <c r="E33" s="17" t="s">
        <v>217</v>
      </c>
      <c r="F33" s="17" t="s">
        <v>592</v>
      </c>
      <c r="G33" s="16">
        <v>6000000</v>
      </c>
      <c r="H33" s="13">
        <v>0.59</v>
      </c>
      <c r="I33" s="12" t="s">
        <v>93</v>
      </c>
      <c r="J33" s="12" t="s">
        <v>85</v>
      </c>
      <c r="K33" s="12"/>
      <c r="L33" s="14" t="s">
        <v>2168</v>
      </c>
    </row>
    <row r="34" spans="1:12" ht="42.75">
      <c r="A34" s="12">
        <v>11867</v>
      </c>
      <c r="B34" s="17" t="s">
        <v>1083</v>
      </c>
      <c r="C34" s="12" t="s">
        <v>1068</v>
      </c>
      <c r="D34" s="17" t="s">
        <v>1084</v>
      </c>
      <c r="E34" s="17" t="s">
        <v>96</v>
      </c>
      <c r="F34" s="17" t="s">
        <v>1105</v>
      </c>
      <c r="G34" s="16">
        <v>32000</v>
      </c>
      <c r="H34" s="13">
        <v>0.9</v>
      </c>
      <c r="I34" s="12"/>
      <c r="J34" s="12" t="s">
        <v>85</v>
      </c>
      <c r="K34" s="12" t="s">
        <v>1091</v>
      </c>
      <c r="L34" s="14" t="s">
        <v>2168</v>
      </c>
    </row>
    <row r="35" spans="1:12" ht="42.75">
      <c r="A35" s="12">
        <v>309</v>
      </c>
      <c r="B35" s="17" t="s">
        <v>384</v>
      </c>
      <c r="C35" s="12" t="s">
        <v>103</v>
      </c>
      <c r="D35" s="17" t="s">
        <v>94</v>
      </c>
      <c r="E35" s="17" t="s">
        <v>217</v>
      </c>
      <c r="F35" s="17" t="s">
        <v>594</v>
      </c>
      <c r="G35" s="16">
        <v>5000000</v>
      </c>
      <c r="H35" s="13">
        <v>0.08</v>
      </c>
      <c r="I35" s="12" t="s">
        <v>95</v>
      </c>
      <c r="J35" s="12" t="s">
        <v>85</v>
      </c>
      <c r="K35" s="12" t="s">
        <v>1088</v>
      </c>
      <c r="L35" s="14" t="s">
        <v>2168</v>
      </c>
    </row>
    <row r="36" spans="1:12" ht="42.75">
      <c r="A36" s="12">
        <v>309</v>
      </c>
      <c r="B36" s="17" t="s">
        <v>384</v>
      </c>
      <c r="C36" s="12" t="s">
        <v>103</v>
      </c>
      <c r="D36" s="17" t="s">
        <v>94</v>
      </c>
      <c r="E36" s="17" t="s">
        <v>60</v>
      </c>
      <c r="F36" s="17" t="s">
        <v>1205</v>
      </c>
      <c r="G36" s="16">
        <v>4000000</v>
      </c>
      <c r="H36" s="13">
        <v>0.1</v>
      </c>
      <c r="I36" s="12" t="s">
        <v>93</v>
      </c>
      <c r="J36" s="12" t="s">
        <v>85</v>
      </c>
      <c r="K36" s="12"/>
      <c r="L36" s="14" t="s">
        <v>2168</v>
      </c>
    </row>
    <row r="37" spans="1:12" ht="42.75">
      <c r="A37" s="12">
        <v>9464</v>
      </c>
      <c r="B37" s="17" t="s">
        <v>468</v>
      </c>
      <c r="C37" s="12" t="s">
        <v>103</v>
      </c>
      <c r="D37" s="17" t="s">
        <v>94</v>
      </c>
      <c r="E37" s="17" t="s">
        <v>217</v>
      </c>
      <c r="F37" s="17" t="s">
        <v>595</v>
      </c>
      <c r="G37" s="16">
        <v>10000000</v>
      </c>
      <c r="H37" s="13">
        <v>0.25</v>
      </c>
      <c r="I37" s="12" t="s">
        <v>95</v>
      </c>
      <c r="J37" s="12" t="s">
        <v>85</v>
      </c>
      <c r="K37" s="12" t="s">
        <v>1089</v>
      </c>
      <c r="L37" s="14" t="s">
        <v>2168</v>
      </c>
    </row>
    <row r="38" spans="1:12" ht="42.75">
      <c r="A38" s="12">
        <v>321</v>
      </c>
      <c r="B38" s="17" t="s">
        <v>386</v>
      </c>
      <c r="C38" s="12" t="s">
        <v>103</v>
      </c>
      <c r="D38" s="17" t="s">
        <v>94</v>
      </c>
      <c r="E38" s="17" t="s">
        <v>1204</v>
      </c>
      <c r="F38" s="17" t="s">
        <v>1206</v>
      </c>
      <c r="G38" s="16">
        <v>6000000</v>
      </c>
      <c r="H38" s="13">
        <v>0.185</v>
      </c>
      <c r="I38" s="12" t="s">
        <v>95</v>
      </c>
      <c r="J38" s="12" t="s">
        <v>85</v>
      </c>
      <c r="K38" s="12"/>
      <c r="L38" s="14" t="s">
        <v>2168</v>
      </c>
    </row>
    <row r="39" spans="1:12" ht="28.5">
      <c r="A39" s="12">
        <v>323</v>
      </c>
      <c r="B39" s="17" t="s">
        <v>389</v>
      </c>
      <c r="C39" s="12" t="s">
        <v>103</v>
      </c>
      <c r="D39" s="17" t="s">
        <v>94</v>
      </c>
      <c r="E39" s="17" t="s">
        <v>217</v>
      </c>
      <c r="F39" s="17" t="s">
        <v>593</v>
      </c>
      <c r="G39" s="16">
        <v>30000000</v>
      </c>
      <c r="H39" s="13">
        <v>0.1</v>
      </c>
      <c r="I39" s="12" t="s">
        <v>599</v>
      </c>
      <c r="J39" s="12" t="s">
        <v>85</v>
      </c>
      <c r="K39" s="12"/>
      <c r="L39" s="14" t="s">
        <v>2168</v>
      </c>
    </row>
    <row r="40" spans="1:12" ht="28.5">
      <c r="A40" s="12">
        <v>1788</v>
      </c>
      <c r="B40" s="17" t="s">
        <v>117</v>
      </c>
      <c r="C40" s="12" t="s">
        <v>1127</v>
      </c>
      <c r="D40" s="17" t="s">
        <v>94</v>
      </c>
      <c r="E40" s="17" t="s">
        <v>96</v>
      </c>
      <c r="F40" s="17" t="s">
        <v>1123</v>
      </c>
      <c r="G40" s="16">
        <v>24635820</v>
      </c>
      <c r="H40" s="13">
        <v>3.4000000000000002E-2</v>
      </c>
      <c r="I40" s="12"/>
      <c r="J40" s="12" t="s">
        <v>85</v>
      </c>
      <c r="K40" s="12" t="s">
        <v>1089</v>
      </c>
      <c r="L40" s="14" t="s">
        <v>2168</v>
      </c>
    </row>
    <row r="41" spans="1:12" ht="28.5">
      <c r="A41" s="12">
        <v>1788</v>
      </c>
      <c r="B41" s="17" t="s">
        <v>117</v>
      </c>
      <c r="C41" s="12" t="s">
        <v>1131</v>
      </c>
      <c r="D41" s="17" t="s">
        <v>1224</v>
      </c>
      <c r="E41" s="17" t="s">
        <v>1128</v>
      </c>
      <c r="F41" s="17" t="s">
        <v>1225</v>
      </c>
      <c r="G41" s="16">
        <v>280000</v>
      </c>
      <c r="H41" s="13">
        <v>0.24</v>
      </c>
      <c r="I41" s="12" t="s">
        <v>1151</v>
      </c>
      <c r="J41" s="12" t="s">
        <v>85</v>
      </c>
      <c r="K41" s="12"/>
      <c r="L41" s="14" t="s">
        <v>2168</v>
      </c>
    </row>
    <row r="42" spans="1:12" ht="28.5">
      <c r="A42" s="12">
        <v>334</v>
      </c>
      <c r="B42" s="17" t="s">
        <v>543</v>
      </c>
      <c r="C42" s="12" t="s">
        <v>1127</v>
      </c>
      <c r="D42" s="17" t="s">
        <v>94</v>
      </c>
      <c r="E42" s="17" t="s">
        <v>96</v>
      </c>
      <c r="F42" s="17" t="s">
        <v>1123</v>
      </c>
      <c r="G42" s="16">
        <v>2090965</v>
      </c>
      <c r="H42" s="13">
        <v>5.5E-2</v>
      </c>
      <c r="I42" s="12"/>
      <c r="J42" s="12" t="s">
        <v>85</v>
      </c>
      <c r="K42" s="12" t="s">
        <v>1088</v>
      </c>
      <c r="L42" s="14" t="s">
        <v>2168</v>
      </c>
    </row>
    <row r="43" spans="1:12" ht="28.5">
      <c r="A43" s="12">
        <v>334</v>
      </c>
      <c r="B43" s="17" t="s">
        <v>543</v>
      </c>
      <c r="C43" s="12" t="s">
        <v>103</v>
      </c>
      <c r="D43" s="17" t="s">
        <v>94</v>
      </c>
      <c r="E43" s="17" t="s">
        <v>1204</v>
      </c>
      <c r="F43" s="17" t="s">
        <v>1206</v>
      </c>
      <c r="G43" s="16">
        <v>4000000</v>
      </c>
      <c r="H43" s="13">
        <v>0.1</v>
      </c>
      <c r="I43" s="12" t="s">
        <v>95</v>
      </c>
      <c r="J43" s="12" t="s">
        <v>85</v>
      </c>
      <c r="K43" s="12"/>
      <c r="L43" s="14" t="s">
        <v>2168</v>
      </c>
    </row>
    <row r="44" spans="1:12" ht="28.5">
      <c r="A44" s="12">
        <v>1743</v>
      </c>
      <c r="B44" s="17" t="s">
        <v>284</v>
      </c>
      <c r="C44" s="12" t="s">
        <v>103</v>
      </c>
      <c r="D44" s="17" t="s">
        <v>94</v>
      </c>
      <c r="E44" s="17" t="s">
        <v>1204</v>
      </c>
      <c r="F44" s="17" t="s">
        <v>1206</v>
      </c>
      <c r="G44" s="16">
        <v>3000000</v>
      </c>
      <c r="H44" s="13">
        <v>0.04</v>
      </c>
      <c r="I44" s="12" t="s">
        <v>95</v>
      </c>
      <c r="J44" s="12" t="s">
        <v>85</v>
      </c>
      <c r="K44" s="12" t="s">
        <v>1088</v>
      </c>
      <c r="L44" s="14" t="s">
        <v>2168</v>
      </c>
    </row>
    <row r="45" spans="1:12" ht="42.75">
      <c r="A45" s="12">
        <v>353</v>
      </c>
      <c r="B45" s="17" t="s">
        <v>1092</v>
      </c>
      <c r="C45" s="12" t="s">
        <v>1107</v>
      </c>
      <c r="D45" s="17" t="s">
        <v>1093</v>
      </c>
      <c r="E45" s="17"/>
      <c r="F45" s="17" t="s">
        <v>1094</v>
      </c>
      <c r="G45" s="16">
        <v>60000</v>
      </c>
      <c r="H45" s="13">
        <v>6.95</v>
      </c>
      <c r="I45" s="12"/>
      <c r="J45" s="12" t="s">
        <v>85</v>
      </c>
      <c r="K45" s="12"/>
      <c r="L45" s="14" t="s">
        <v>2168</v>
      </c>
    </row>
    <row r="46" spans="1:12" ht="42.75">
      <c r="A46" s="12">
        <v>368</v>
      </c>
      <c r="B46" s="17" t="s">
        <v>1070</v>
      </c>
      <c r="C46" s="12" t="s">
        <v>1068</v>
      </c>
      <c r="D46" s="17" t="s">
        <v>1071</v>
      </c>
      <c r="E46" s="17" t="s">
        <v>96</v>
      </c>
      <c r="F46" s="17" t="s">
        <v>1096</v>
      </c>
      <c r="G46" s="16">
        <v>48000</v>
      </c>
      <c r="H46" s="13">
        <v>0.49</v>
      </c>
      <c r="I46" s="12"/>
      <c r="J46" s="12" t="s">
        <v>85</v>
      </c>
      <c r="K46" s="12"/>
      <c r="L46" s="14" t="s">
        <v>2168</v>
      </c>
    </row>
    <row r="47" spans="1:12" ht="57">
      <c r="A47" s="12">
        <v>52506</v>
      </c>
      <c r="B47" s="17" t="s">
        <v>55</v>
      </c>
      <c r="C47" s="12" t="s">
        <v>1113</v>
      </c>
      <c r="D47" s="17" t="s">
        <v>94</v>
      </c>
      <c r="E47" s="17" t="s">
        <v>217</v>
      </c>
      <c r="F47" s="17" t="s">
        <v>1120</v>
      </c>
      <c r="G47" s="16">
        <v>10000</v>
      </c>
      <c r="H47" s="13">
        <v>4</v>
      </c>
      <c r="I47" s="12" t="s">
        <v>1121</v>
      </c>
      <c r="J47" s="12" t="s">
        <v>85</v>
      </c>
      <c r="K47" s="12" t="s">
        <v>1088</v>
      </c>
      <c r="L47" s="14" t="s">
        <v>2168</v>
      </c>
    </row>
    <row r="48" spans="1:12" ht="90">
      <c r="A48" s="12">
        <v>393</v>
      </c>
      <c r="B48" s="17" t="s">
        <v>16</v>
      </c>
      <c r="C48" s="12" t="s">
        <v>1131</v>
      </c>
      <c r="D48" s="17" t="s">
        <v>94</v>
      </c>
      <c r="E48" s="17" t="s">
        <v>1128</v>
      </c>
      <c r="F48" s="17" t="s">
        <v>1138</v>
      </c>
      <c r="G48" s="16">
        <v>1088040</v>
      </c>
      <c r="H48" s="13">
        <v>1.9239999999999999</v>
      </c>
      <c r="I48" s="12" t="s">
        <v>1151</v>
      </c>
      <c r="J48" s="12" t="s">
        <v>85</v>
      </c>
      <c r="K48" s="12" t="s">
        <v>1122</v>
      </c>
      <c r="L48" s="14" t="s">
        <v>2168</v>
      </c>
    </row>
    <row r="49" spans="1:12" ht="28.5">
      <c r="A49" s="12">
        <v>447</v>
      </c>
      <c r="B49" s="17" t="s">
        <v>291</v>
      </c>
      <c r="C49" s="12" t="s">
        <v>1131</v>
      </c>
      <c r="D49" s="17" t="s">
        <v>94</v>
      </c>
      <c r="E49" s="17" t="s">
        <v>1128</v>
      </c>
      <c r="F49" s="17" t="s">
        <v>1139</v>
      </c>
      <c r="G49" s="16">
        <v>19517451</v>
      </c>
      <c r="H49" s="13">
        <v>9.9000000000000005E-2</v>
      </c>
      <c r="I49" s="12" t="s">
        <v>1151</v>
      </c>
      <c r="J49" s="12" t="s">
        <v>85</v>
      </c>
      <c r="K49" s="12" t="s">
        <v>1088</v>
      </c>
      <c r="L49" s="14" t="s">
        <v>2168</v>
      </c>
    </row>
    <row r="50" spans="1:12" ht="42.75">
      <c r="A50" s="12">
        <v>468</v>
      </c>
      <c r="B50" s="17" t="s">
        <v>63</v>
      </c>
      <c r="C50" s="12" t="s">
        <v>1131</v>
      </c>
      <c r="D50" s="17" t="s">
        <v>94</v>
      </c>
      <c r="E50" s="17" t="s">
        <v>1128</v>
      </c>
      <c r="F50" s="17" t="s">
        <v>1140</v>
      </c>
      <c r="G50" s="16">
        <v>222741</v>
      </c>
      <c r="H50" s="13">
        <v>0.96699999999999997</v>
      </c>
      <c r="I50" s="12" t="s">
        <v>1151</v>
      </c>
      <c r="J50" s="12" t="s">
        <v>85</v>
      </c>
      <c r="K50" s="12" t="s">
        <v>1088</v>
      </c>
      <c r="L50" s="14" t="s">
        <v>2168</v>
      </c>
    </row>
    <row r="51" spans="1:12" ht="42.75">
      <c r="A51" s="12">
        <v>468</v>
      </c>
      <c r="B51" s="17" t="s">
        <v>63</v>
      </c>
      <c r="C51" s="12" t="s">
        <v>1182</v>
      </c>
      <c r="D51" s="17" t="s">
        <v>94</v>
      </c>
      <c r="E51" s="17" t="s">
        <v>96</v>
      </c>
      <c r="F51" s="17" t="s">
        <v>1183</v>
      </c>
      <c r="G51" s="16">
        <v>800000</v>
      </c>
      <c r="H51" s="13">
        <v>0.88</v>
      </c>
      <c r="I51" s="12"/>
      <c r="J51" s="12" t="s">
        <v>85</v>
      </c>
      <c r="K51" s="12" t="s">
        <v>1088</v>
      </c>
      <c r="L51" s="14" t="s">
        <v>2168</v>
      </c>
    </row>
    <row r="52" spans="1:12" ht="42.75">
      <c r="A52" s="12">
        <v>474</v>
      </c>
      <c r="B52" s="17" t="s">
        <v>398</v>
      </c>
      <c r="C52" s="12" t="s">
        <v>1127</v>
      </c>
      <c r="D52" s="17" t="s">
        <v>94</v>
      </c>
      <c r="E52" s="17" t="s">
        <v>96</v>
      </c>
      <c r="F52" s="17" t="s">
        <v>1124</v>
      </c>
      <c r="G52" s="16">
        <v>10251483</v>
      </c>
      <c r="H52" s="13">
        <v>4.1000000000000002E-2</v>
      </c>
      <c r="I52" s="12"/>
      <c r="J52" s="12" t="s">
        <v>85</v>
      </c>
      <c r="K52" s="12" t="s">
        <v>1088</v>
      </c>
      <c r="L52" s="14" t="s">
        <v>2168</v>
      </c>
    </row>
    <row r="53" spans="1:12" ht="42.75">
      <c r="A53" s="12">
        <v>493</v>
      </c>
      <c r="B53" s="17" t="s">
        <v>1065</v>
      </c>
      <c r="C53" s="12" t="s">
        <v>1068</v>
      </c>
      <c r="D53" s="17" t="s">
        <v>1066</v>
      </c>
      <c r="E53" s="17" t="s">
        <v>96</v>
      </c>
      <c r="F53" s="17" t="s">
        <v>1067</v>
      </c>
      <c r="G53" s="16">
        <v>6000000</v>
      </c>
      <c r="H53" s="13">
        <v>0.34499999999999997</v>
      </c>
      <c r="I53" s="12"/>
      <c r="J53" s="12" t="s">
        <v>85</v>
      </c>
      <c r="K53" s="12" t="s">
        <v>1088</v>
      </c>
      <c r="L53" s="14" t="s">
        <v>2168</v>
      </c>
    </row>
    <row r="54" spans="1:12" ht="42.75">
      <c r="A54" s="12">
        <v>8170</v>
      </c>
      <c r="B54" s="17" t="s">
        <v>548</v>
      </c>
      <c r="C54" s="12" t="s">
        <v>1131</v>
      </c>
      <c r="D54" s="17" t="s">
        <v>94</v>
      </c>
      <c r="E54" s="17" t="s">
        <v>1130</v>
      </c>
      <c r="F54" s="17" t="s">
        <v>1145</v>
      </c>
      <c r="G54" s="16">
        <v>117537</v>
      </c>
      <c r="H54" s="13">
        <v>71.177999999999997</v>
      </c>
      <c r="I54" s="12" t="s">
        <v>1151</v>
      </c>
      <c r="J54" s="12" t="s">
        <v>85</v>
      </c>
      <c r="K54" s="12"/>
      <c r="L54" s="14" t="s">
        <v>2168</v>
      </c>
    </row>
    <row r="55" spans="1:12" ht="28.5">
      <c r="A55" s="12">
        <v>1501</v>
      </c>
      <c r="B55" s="17" t="s">
        <v>108</v>
      </c>
      <c r="C55" s="12" t="s">
        <v>1182</v>
      </c>
      <c r="D55" s="17" t="s">
        <v>94</v>
      </c>
      <c r="E55" s="17" t="s">
        <v>96</v>
      </c>
      <c r="F55" s="17" t="s">
        <v>1183</v>
      </c>
      <c r="G55" s="16">
        <v>300000</v>
      </c>
      <c r="H55" s="13">
        <v>3.96</v>
      </c>
      <c r="I55" s="12"/>
      <c r="J55" s="12" t="s">
        <v>85</v>
      </c>
      <c r="K55" s="12" t="s">
        <v>1088</v>
      </c>
      <c r="L55" s="14" t="s">
        <v>2168</v>
      </c>
    </row>
    <row r="56" spans="1:12" ht="28.5">
      <c r="A56" s="12">
        <v>2962</v>
      </c>
      <c r="B56" s="17" t="s">
        <v>72</v>
      </c>
      <c r="C56" s="12" t="s">
        <v>103</v>
      </c>
      <c r="D56" s="17" t="s">
        <v>94</v>
      </c>
      <c r="E56" s="17" t="s">
        <v>60</v>
      </c>
      <c r="F56" s="17" t="s">
        <v>1207</v>
      </c>
      <c r="G56" s="16">
        <v>1000000</v>
      </c>
      <c r="H56" s="13">
        <v>0.6</v>
      </c>
      <c r="I56" s="12" t="s">
        <v>95</v>
      </c>
      <c r="J56" s="12" t="s">
        <v>85</v>
      </c>
      <c r="K56" s="12"/>
      <c r="L56" s="14" t="s">
        <v>2168</v>
      </c>
    </row>
    <row r="57" spans="1:12" ht="42.75">
      <c r="A57" s="12">
        <v>93</v>
      </c>
      <c r="B57" s="17" t="s">
        <v>166</v>
      </c>
      <c r="C57" s="12" t="s">
        <v>1068</v>
      </c>
      <c r="D57" s="17" t="s">
        <v>1069</v>
      </c>
      <c r="E57" s="17" t="s">
        <v>96</v>
      </c>
      <c r="F57" s="17" t="s">
        <v>1095</v>
      </c>
      <c r="G57" s="16">
        <v>25000</v>
      </c>
      <c r="H57" s="13">
        <v>96.58</v>
      </c>
      <c r="I57" s="12" t="s">
        <v>1087</v>
      </c>
      <c r="J57" s="12" t="s">
        <v>85</v>
      </c>
      <c r="K57" s="12" t="s">
        <v>1226</v>
      </c>
      <c r="L57" s="14" t="s">
        <v>2168</v>
      </c>
    </row>
    <row r="58" spans="1:12" ht="42.75">
      <c r="A58" s="12">
        <v>532</v>
      </c>
      <c r="B58" s="17" t="s">
        <v>17</v>
      </c>
      <c r="C58" s="12" t="s">
        <v>1068</v>
      </c>
      <c r="D58" s="17" t="s">
        <v>1073</v>
      </c>
      <c r="E58" s="17" t="s">
        <v>96</v>
      </c>
      <c r="F58" s="17" t="s">
        <v>1097</v>
      </c>
      <c r="G58" s="16">
        <v>12000</v>
      </c>
      <c r="H58" s="13">
        <v>132.4</v>
      </c>
      <c r="I58" s="12"/>
      <c r="J58" s="12" t="s">
        <v>85</v>
      </c>
      <c r="K58" s="12" t="s">
        <v>1088</v>
      </c>
      <c r="L58" s="14" t="s">
        <v>2168</v>
      </c>
    </row>
    <row r="59" spans="1:12" ht="42.75">
      <c r="A59" s="12">
        <v>532</v>
      </c>
      <c r="B59" s="17" t="s">
        <v>17</v>
      </c>
      <c r="C59" s="12" t="s">
        <v>1131</v>
      </c>
      <c r="D59" s="17" t="s">
        <v>94</v>
      </c>
      <c r="E59" s="17" t="s">
        <v>1129</v>
      </c>
      <c r="F59" s="17" t="s">
        <v>1141</v>
      </c>
      <c r="G59" s="16">
        <v>4500</v>
      </c>
      <c r="H59" s="13">
        <v>548.83199999999999</v>
      </c>
      <c r="I59" s="12" t="s">
        <v>1151</v>
      </c>
      <c r="J59" s="12" t="s">
        <v>85</v>
      </c>
      <c r="K59" s="12"/>
      <c r="L59" s="14" t="s">
        <v>2168</v>
      </c>
    </row>
    <row r="60" spans="1:12" ht="42.75">
      <c r="A60" s="12">
        <v>551</v>
      </c>
      <c r="B60" s="17" t="s">
        <v>1187</v>
      </c>
      <c r="C60" s="12" t="s">
        <v>1222</v>
      </c>
      <c r="D60" s="17" t="s">
        <v>1195</v>
      </c>
      <c r="E60" s="17" t="s">
        <v>96</v>
      </c>
      <c r="F60" s="17" t="s">
        <v>1189</v>
      </c>
      <c r="G60" s="16">
        <v>50000000</v>
      </c>
      <c r="H60" s="13">
        <v>0.05</v>
      </c>
      <c r="I60" s="12"/>
      <c r="J60" s="12" t="s">
        <v>85</v>
      </c>
      <c r="K60" s="12" t="s">
        <v>1089</v>
      </c>
      <c r="L60" s="14" t="s">
        <v>2168</v>
      </c>
    </row>
    <row r="61" spans="1:12" ht="42.75">
      <c r="A61" s="12">
        <v>8390</v>
      </c>
      <c r="B61" s="17" t="s">
        <v>305</v>
      </c>
      <c r="C61" s="12" t="s">
        <v>1131</v>
      </c>
      <c r="D61" s="17" t="s">
        <v>94</v>
      </c>
      <c r="E61" s="17" t="s">
        <v>1129</v>
      </c>
      <c r="F61" s="17" t="s">
        <v>1146</v>
      </c>
      <c r="G61" s="16">
        <v>13410</v>
      </c>
      <c r="H61" s="13">
        <v>140.172</v>
      </c>
      <c r="I61" s="12" t="s">
        <v>1151</v>
      </c>
      <c r="J61" s="12" t="s">
        <v>85</v>
      </c>
      <c r="K61" s="12" t="s">
        <v>1088</v>
      </c>
      <c r="L61" s="14" t="s">
        <v>2168</v>
      </c>
    </row>
    <row r="62" spans="1:12" ht="28.5">
      <c r="A62" s="12">
        <v>571</v>
      </c>
      <c r="B62" s="17" t="s">
        <v>134</v>
      </c>
      <c r="C62" s="12" t="s">
        <v>103</v>
      </c>
      <c r="D62" s="17" t="s">
        <v>94</v>
      </c>
      <c r="E62" s="17" t="s">
        <v>60</v>
      </c>
      <c r="F62" s="17" t="s">
        <v>596</v>
      </c>
      <c r="G62" s="16">
        <v>10000000</v>
      </c>
      <c r="H62" s="13">
        <v>4.9000000000000002E-2</v>
      </c>
      <c r="I62" s="12" t="s">
        <v>599</v>
      </c>
      <c r="J62" s="12" t="s">
        <v>85</v>
      </c>
      <c r="K62" s="12" t="s">
        <v>1088</v>
      </c>
      <c r="L62" s="14" t="s">
        <v>2168</v>
      </c>
    </row>
    <row r="63" spans="1:12" ht="28.5">
      <c r="A63" s="12">
        <v>624</v>
      </c>
      <c r="B63" s="17" t="s">
        <v>75</v>
      </c>
      <c r="C63" s="12" t="s">
        <v>1113</v>
      </c>
      <c r="D63" s="17" t="s">
        <v>94</v>
      </c>
      <c r="E63" s="17" t="s">
        <v>217</v>
      </c>
      <c r="F63" s="17" t="s">
        <v>1115</v>
      </c>
      <c r="G63" s="16">
        <v>430000</v>
      </c>
      <c r="H63" s="13">
        <v>1.2</v>
      </c>
      <c r="I63" s="12" t="s">
        <v>1121</v>
      </c>
      <c r="J63" s="12" t="s">
        <v>85</v>
      </c>
      <c r="K63" s="12" t="s">
        <v>1088</v>
      </c>
      <c r="L63" s="14" t="s">
        <v>2168</v>
      </c>
    </row>
    <row r="64" spans="1:12" ht="28.5">
      <c r="A64" s="12">
        <v>51851</v>
      </c>
      <c r="B64" s="17" t="s">
        <v>589</v>
      </c>
      <c r="C64" s="12" t="s">
        <v>1182</v>
      </c>
      <c r="D64" s="17" t="s">
        <v>94</v>
      </c>
      <c r="E64" s="17" t="s">
        <v>96</v>
      </c>
      <c r="F64" s="17" t="s">
        <v>1183</v>
      </c>
      <c r="G64" s="16">
        <v>10000000</v>
      </c>
      <c r="H64" s="13">
        <v>3.13</v>
      </c>
      <c r="I64" s="12"/>
      <c r="J64" s="12" t="s">
        <v>85</v>
      </c>
      <c r="K64" s="12" t="s">
        <v>1088</v>
      </c>
      <c r="L64" s="14" t="s">
        <v>2168</v>
      </c>
    </row>
    <row r="65" spans="1:12" ht="28.5">
      <c r="A65" s="12">
        <v>630</v>
      </c>
      <c r="B65" s="17" t="s">
        <v>172</v>
      </c>
      <c r="C65" s="12" t="s">
        <v>1182</v>
      </c>
      <c r="D65" s="17" t="s">
        <v>94</v>
      </c>
      <c r="E65" s="17" t="s">
        <v>96</v>
      </c>
      <c r="F65" s="17" t="s">
        <v>1183</v>
      </c>
      <c r="G65" s="16">
        <v>250000</v>
      </c>
      <c r="H65" s="13">
        <v>2.63</v>
      </c>
      <c r="I65" s="12"/>
      <c r="J65" s="12" t="s">
        <v>85</v>
      </c>
      <c r="K65" s="12" t="s">
        <v>1088</v>
      </c>
      <c r="L65" s="14" t="s">
        <v>2168</v>
      </c>
    </row>
    <row r="66" spans="1:12" ht="18">
      <c r="A66" s="12">
        <v>27</v>
      </c>
      <c r="B66" s="17" t="s">
        <v>1159</v>
      </c>
      <c r="C66" s="12" t="s">
        <v>1157</v>
      </c>
      <c r="D66" s="17" t="s">
        <v>1163</v>
      </c>
      <c r="E66" s="17" t="s">
        <v>587</v>
      </c>
      <c r="F66" s="17" t="s">
        <v>1163</v>
      </c>
      <c r="G66" s="16">
        <v>100000</v>
      </c>
      <c r="H66" s="13">
        <v>30</v>
      </c>
      <c r="I66" s="12" t="s">
        <v>1086</v>
      </c>
      <c r="J66" s="12" t="s">
        <v>85</v>
      </c>
      <c r="K66" s="12"/>
      <c r="L66" s="14" t="s">
        <v>2168</v>
      </c>
    </row>
    <row r="67" spans="1:12" ht="28.5">
      <c r="A67" s="12">
        <v>5842</v>
      </c>
      <c r="B67" s="17" t="s">
        <v>1214</v>
      </c>
      <c r="C67" s="12" t="s">
        <v>1213</v>
      </c>
      <c r="D67" s="17" t="s">
        <v>1215</v>
      </c>
      <c r="E67" s="17" t="s">
        <v>96</v>
      </c>
      <c r="F67" s="17" t="s">
        <v>1216</v>
      </c>
      <c r="G67" s="16">
        <v>20000</v>
      </c>
      <c r="H67" s="13">
        <v>130</v>
      </c>
      <c r="I67" s="12" t="s">
        <v>599</v>
      </c>
      <c r="J67" s="12" t="s">
        <v>85</v>
      </c>
      <c r="K67" s="12"/>
      <c r="L67" s="14" t="s">
        <v>2168</v>
      </c>
    </row>
    <row r="68" spans="1:12" ht="57">
      <c r="A68" s="12">
        <v>632</v>
      </c>
      <c r="B68" s="17" t="s">
        <v>1108</v>
      </c>
      <c r="C68" s="12" t="s">
        <v>1113</v>
      </c>
      <c r="D68" s="17" t="s">
        <v>94</v>
      </c>
      <c r="E68" s="17" t="s">
        <v>217</v>
      </c>
      <c r="F68" s="17" t="s">
        <v>1115</v>
      </c>
      <c r="G68" s="16">
        <v>20000</v>
      </c>
      <c r="H68" s="13">
        <v>1.8</v>
      </c>
      <c r="I68" s="12" t="s">
        <v>1121</v>
      </c>
      <c r="J68" s="12" t="s">
        <v>85</v>
      </c>
      <c r="K68" s="12"/>
      <c r="L68" s="14" t="s">
        <v>2168</v>
      </c>
    </row>
    <row r="69" spans="1:12" ht="28.5">
      <c r="A69" s="12">
        <v>16582</v>
      </c>
      <c r="B69" s="17" t="s">
        <v>135</v>
      </c>
      <c r="C69" s="12" t="s">
        <v>1127</v>
      </c>
      <c r="D69" s="17" t="s">
        <v>94</v>
      </c>
      <c r="E69" s="17" t="s">
        <v>96</v>
      </c>
      <c r="F69" s="17" t="s">
        <v>1123</v>
      </c>
      <c r="G69" s="16">
        <v>3729050</v>
      </c>
      <c r="H69" s="13">
        <v>0.05</v>
      </c>
      <c r="I69" s="12"/>
      <c r="J69" s="12" t="s">
        <v>85</v>
      </c>
      <c r="K69" s="12" t="s">
        <v>1088</v>
      </c>
      <c r="L69" s="14" t="s">
        <v>2168</v>
      </c>
    </row>
    <row r="70" spans="1:12" ht="28.5">
      <c r="A70" s="12">
        <v>636</v>
      </c>
      <c r="B70" s="17" t="s">
        <v>412</v>
      </c>
      <c r="C70" s="12" t="s">
        <v>1127</v>
      </c>
      <c r="D70" s="17" t="s">
        <v>94</v>
      </c>
      <c r="E70" s="17" t="s">
        <v>96</v>
      </c>
      <c r="F70" s="17" t="s">
        <v>1123</v>
      </c>
      <c r="G70" s="16">
        <v>13100504</v>
      </c>
      <c r="H70" s="13">
        <v>2.9000000000000001E-2</v>
      </c>
      <c r="I70" s="12"/>
      <c r="J70" s="12" t="s">
        <v>85</v>
      </c>
      <c r="K70" s="12" t="s">
        <v>1088</v>
      </c>
      <c r="L70" s="14" t="s">
        <v>2168</v>
      </c>
    </row>
    <row r="71" spans="1:12" ht="28.5">
      <c r="A71" s="12">
        <v>1825</v>
      </c>
      <c r="B71" s="17" t="s">
        <v>174</v>
      </c>
      <c r="C71" s="12" t="s">
        <v>1127</v>
      </c>
      <c r="D71" s="17" t="s">
        <v>94</v>
      </c>
      <c r="E71" s="17" t="s">
        <v>96</v>
      </c>
      <c r="F71" s="17" t="s">
        <v>1124</v>
      </c>
      <c r="G71" s="16">
        <v>6848608</v>
      </c>
      <c r="H71" s="13">
        <v>0.03</v>
      </c>
      <c r="I71" s="12"/>
      <c r="J71" s="12" t="s">
        <v>85</v>
      </c>
      <c r="K71" s="12" t="s">
        <v>1088</v>
      </c>
      <c r="L71" s="14" t="s">
        <v>2168</v>
      </c>
    </row>
    <row r="72" spans="1:12" ht="54">
      <c r="A72" s="12">
        <v>5831</v>
      </c>
      <c r="B72" s="17" t="s">
        <v>1160</v>
      </c>
      <c r="C72" s="12" t="s">
        <v>1157</v>
      </c>
      <c r="D72" s="17" t="s">
        <v>94</v>
      </c>
      <c r="E72" s="17" t="s">
        <v>1169</v>
      </c>
      <c r="F72" s="17" t="s">
        <v>1145</v>
      </c>
      <c r="G72" s="16">
        <v>2000</v>
      </c>
      <c r="H72" s="13">
        <v>115</v>
      </c>
      <c r="I72" s="12" t="s">
        <v>1175</v>
      </c>
      <c r="J72" s="12" t="s">
        <v>85</v>
      </c>
      <c r="K72" s="12" t="s">
        <v>1227</v>
      </c>
      <c r="L72" s="14" t="s">
        <v>2168</v>
      </c>
    </row>
    <row r="73" spans="1:12" ht="72">
      <c r="A73" s="12">
        <v>5831</v>
      </c>
      <c r="B73" s="17" t="s">
        <v>38</v>
      </c>
      <c r="C73" s="12" t="s">
        <v>1068</v>
      </c>
      <c r="D73" s="17" t="s">
        <v>1080</v>
      </c>
      <c r="E73" s="17" t="s">
        <v>1081</v>
      </c>
      <c r="F73" s="17" t="s">
        <v>1103</v>
      </c>
      <c r="G73" s="16">
        <v>5000</v>
      </c>
      <c r="H73" s="13">
        <v>198</v>
      </c>
      <c r="I73" s="12"/>
      <c r="J73" s="12" t="s">
        <v>85</v>
      </c>
      <c r="K73" s="12" t="s">
        <v>1090</v>
      </c>
      <c r="L73" s="14" t="s">
        <v>2168</v>
      </c>
    </row>
    <row r="74" spans="1:12" ht="42.75">
      <c r="A74" s="12">
        <v>708</v>
      </c>
      <c r="B74" s="17" t="s">
        <v>1184</v>
      </c>
      <c r="C74" s="12" t="s">
        <v>103</v>
      </c>
      <c r="D74" s="17" t="s">
        <v>94</v>
      </c>
      <c r="E74" s="17" t="s">
        <v>60</v>
      </c>
      <c r="F74" s="17" t="s">
        <v>10</v>
      </c>
      <c r="G74" s="16">
        <v>500000</v>
      </c>
      <c r="H74" s="13">
        <v>2.9</v>
      </c>
      <c r="I74" s="12" t="s">
        <v>95</v>
      </c>
      <c r="J74" s="12" t="s">
        <v>85</v>
      </c>
      <c r="K74" s="12" t="s">
        <v>1088</v>
      </c>
      <c r="L74" s="14" t="s">
        <v>2168</v>
      </c>
    </row>
    <row r="75" spans="1:12" ht="28.5">
      <c r="A75" s="12">
        <v>53048</v>
      </c>
      <c r="B75" s="17" t="s">
        <v>419</v>
      </c>
      <c r="C75" s="12" t="s">
        <v>1068</v>
      </c>
      <c r="D75" s="17" t="s">
        <v>1085</v>
      </c>
      <c r="E75" s="17" t="s">
        <v>96</v>
      </c>
      <c r="F75" s="17" t="s">
        <v>1106</v>
      </c>
      <c r="G75" s="16">
        <v>36000</v>
      </c>
      <c r="H75" s="13">
        <v>16.73</v>
      </c>
      <c r="I75" s="12"/>
      <c r="J75" s="12" t="s">
        <v>85</v>
      </c>
      <c r="K75" s="12"/>
      <c r="L75" s="14" t="s">
        <v>2168</v>
      </c>
    </row>
    <row r="76" spans="1:12" ht="42.75">
      <c r="A76" s="12">
        <v>1558</v>
      </c>
      <c r="B76" s="17" t="s">
        <v>136</v>
      </c>
      <c r="C76" s="12" t="s">
        <v>1113</v>
      </c>
      <c r="D76" s="17" t="s">
        <v>94</v>
      </c>
      <c r="E76" s="17" t="s">
        <v>217</v>
      </c>
      <c r="F76" s="17" t="s">
        <v>1116</v>
      </c>
      <c r="G76" s="16">
        <v>5000</v>
      </c>
      <c r="H76" s="13">
        <v>1</v>
      </c>
      <c r="I76" s="12" t="s">
        <v>1121</v>
      </c>
      <c r="J76" s="12" t="s">
        <v>85</v>
      </c>
      <c r="K76" s="12" t="s">
        <v>1088</v>
      </c>
      <c r="L76" s="14" t="s">
        <v>2168</v>
      </c>
    </row>
    <row r="77" spans="1:12" ht="28.5">
      <c r="A77" s="12">
        <v>731</v>
      </c>
      <c r="B77" s="17" t="s">
        <v>313</v>
      </c>
      <c r="C77" s="12" t="s">
        <v>1127</v>
      </c>
      <c r="D77" s="17" t="s">
        <v>94</v>
      </c>
      <c r="E77" s="17" t="s">
        <v>96</v>
      </c>
      <c r="F77" s="17" t="s">
        <v>1124</v>
      </c>
      <c r="G77" s="16">
        <v>420203</v>
      </c>
      <c r="H77" s="13">
        <v>2.1480000000000001</v>
      </c>
      <c r="I77" s="12"/>
      <c r="J77" s="12" t="s">
        <v>85</v>
      </c>
      <c r="K77" s="12" t="s">
        <v>1088</v>
      </c>
      <c r="L77" s="14" t="s">
        <v>2168</v>
      </c>
    </row>
    <row r="78" spans="1:12" ht="42.75">
      <c r="A78" s="12">
        <v>748</v>
      </c>
      <c r="B78" s="17" t="s">
        <v>421</v>
      </c>
      <c r="C78" s="12" t="s">
        <v>1127</v>
      </c>
      <c r="D78" s="17" t="s">
        <v>94</v>
      </c>
      <c r="E78" s="17" t="s">
        <v>96</v>
      </c>
      <c r="F78" s="17" t="s">
        <v>1123</v>
      </c>
      <c r="G78" s="16">
        <v>3046317</v>
      </c>
      <c r="H78" s="13">
        <v>0.11</v>
      </c>
      <c r="I78" s="12"/>
      <c r="J78" s="12" t="s">
        <v>85</v>
      </c>
      <c r="K78" s="12"/>
      <c r="L78" s="14" t="s">
        <v>2168</v>
      </c>
    </row>
    <row r="79" spans="1:12" ht="28.5">
      <c r="A79" s="12">
        <v>52301</v>
      </c>
      <c r="B79" s="17" t="s">
        <v>137</v>
      </c>
      <c r="C79" s="12" t="s">
        <v>1127</v>
      </c>
      <c r="D79" s="17" t="s">
        <v>94</v>
      </c>
      <c r="E79" s="17" t="s">
        <v>96</v>
      </c>
      <c r="F79" s="17" t="s">
        <v>1123</v>
      </c>
      <c r="G79" s="16">
        <v>2143717</v>
      </c>
      <c r="H79" s="13">
        <v>8.7999999999999995E-2</v>
      </c>
      <c r="I79" s="12"/>
      <c r="J79" s="12" t="s">
        <v>85</v>
      </c>
      <c r="K79" s="12" t="s">
        <v>1088</v>
      </c>
      <c r="L79" s="14" t="s">
        <v>2168</v>
      </c>
    </row>
    <row r="80" spans="1:12" ht="28.5">
      <c r="A80" s="12">
        <v>52301</v>
      </c>
      <c r="B80" s="17" t="s">
        <v>137</v>
      </c>
      <c r="C80" s="12" t="s">
        <v>1131</v>
      </c>
      <c r="D80" s="17" t="s">
        <v>94</v>
      </c>
      <c r="E80" s="17" t="s">
        <v>1128</v>
      </c>
      <c r="F80" s="17" t="s">
        <v>1148</v>
      </c>
      <c r="G80" s="16">
        <v>6431151</v>
      </c>
      <c r="H80" s="13">
        <v>7.3999999999999996E-2</v>
      </c>
      <c r="I80" s="12" t="s">
        <v>1151</v>
      </c>
      <c r="J80" s="12" t="s">
        <v>85</v>
      </c>
      <c r="K80" s="12" t="s">
        <v>1088</v>
      </c>
      <c r="L80" s="14" t="s">
        <v>2168</v>
      </c>
    </row>
    <row r="81" spans="1:12" ht="42.75">
      <c r="A81" s="12">
        <v>51991</v>
      </c>
      <c r="B81" s="17" t="s">
        <v>1203</v>
      </c>
      <c r="C81" s="12" t="s">
        <v>103</v>
      </c>
      <c r="D81" s="17" t="s">
        <v>94</v>
      </c>
      <c r="E81" s="17" t="s">
        <v>60</v>
      </c>
      <c r="F81" s="17" t="s">
        <v>1210</v>
      </c>
      <c r="G81" s="16">
        <v>3000000</v>
      </c>
      <c r="H81" s="13">
        <v>1.5</v>
      </c>
      <c r="I81" s="12" t="s">
        <v>599</v>
      </c>
      <c r="J81" s="12" t="s">
        <v>85</v>
      </c>
      <c r="K81" s="12" t="s">
        <v>1088</v>
      </c>
      <c r="L81" s="14" t="s">
        <v>2168</v>
      </c>
    </row>
    <row r="82" spans="1:12" ht="42.75">
      <c r="A82" s="12">
        <v>1848</v>
      </c>
      <c r="B82" s="17" t="s">
        <v>501</v>
      </c>
      <c r="C82" s="12" t="s">
        <v>1127</v>
      </c>
      <c r="D82" s="17" t="s">
        <v>94</v>
      </c>
      <c r="E82" s="17" t="s">
        <v>96</v>
      </c>
      <c r="F82" s="17" t="s">
        <v>1123</v>
      </c>
      <c r="G82" s="16">
        <v>14967742</v>
      </c>
      <c r="H82" s="13">
        <v>2.3E-2</v>
      </c>
      <c r="I82" s="12"/>
      <c r="J82" s="12" t="s">
        <v>85</v>
      </c>
      <c r="K82" s="12" t="s">
        <v>1088</v>
      </c>
      <c r="L82" s="14" t="s">
        <v>2168</v>
      </c>
    </row>
    <row r="83" spans="1:12" ht="42.75">
      <c r="A83" s="12">
        <v>782</v>
      </c>
      <c r="B83" s="17" t="s">
        <v>21</v>
      </c>
      <c r="C83" s="12" t="s">
        <v>1113</v>
      </c>
      <c r="D83" s="17" t="s">
        <v>94</v>
      </c>
      <c r="E83" s="17" t="s">
        <v>217</v>
      </c>
      <c r="F83" s="17" t="s">
        <v>1116</v>
      </c>
      <c r="G83" s="16">
        <v>13000</v>
      </c>
      <c r="H83" s="13">
        <v>1.5</v>
      </c>
      <c r="I83" s="12" t="s">
        <v>1121</v>
      </c>
      <c r="J83" s="12" t="s">
        <v>85</v>
      </c>
      <c r="K83" s="12" t="s">
        <v>1088</v>
      </c>
      <c r="L83" s="14" t="s">
        <v>2168</v>
      </c>
    </row>
    <row r="84" spans="1:12" ht="72">
      <c r="A84" s="12">
        <v>803</v>
      </c>
      <c r="B84" s="17" t="s">
        <v>62</v>
      </c>
      <c r="C84" s="12" t="s">
        <v>1157</v>
      </c>
      <c r="D84" s="17" t="s">
        <v>1164</v>
      </c>
      <c r="E84" s="17" t="s">
        <v>1168</v>
      </c>
      <c r="F84" s="17" t="s">
        <v>1172</v>
      </c>
      <c r="G84" s="16">
        <v>50000</v>
      </c>
      <c r="H84" s="13">
        <v>0.98</v>
      </c>
      <c r="I84" s="12" t="s">
        <v>1086</v>
      </c>
      <c r="J84" s="12" t="s">
        <v>85</v>
      </c>
      <c r="K84" s="12" t="s">
        <v>1177</v>
      </c>
      <c r="L84" s="14" t="s">
        <v>2168</v>
      </c>
    </row>
    <row r="85" spans="1:12" ht="72">
      <c r="A85" s="12">
        <v>811</v>
      </c>
      <c r="B85" s="17" t="s">
        <v>145</v>
      </c>
      <c r="C85" s="12" t="s">
        <v>1157</v>
      </c>
      <c r="D85" s="17" t="s">
        <v>1165</v>
      </c>
      <c r="E85" s="17" t="s">
        <v>1168</v>
      </c>
      <c r="F85" s="17" t="s">
        <v>1173</v>
      </c>
      <c r="G85" s="16">
        <v>5000</v>
      </c>
      <c r="H85" s="13">
        <v>0.8</v>
      </c>
      <c r="I85" s="12" t="s">
        <v>1086</v>
      </c>
      <c r="J85" s="12" t="s">
        <v>85</v>
      </c>
      <c r="K85" s="12" t="s">
        <v>1178</v>
      </c>
      <c r="L85" s="14" t="s">
        <v>2168</v>
      </c>
    </row>
    <row r="86" spans="1:12" ht="42.75">
      <c r="A86" s="12">
        <v>3238</v>
      </c>
      <c r="B86" s="17" t="s">
        <v>1110</v>
      </c>
      <c r="C86" s="12" t="s">
        <v>1113</v>
      </c>
      <c r="D86" s="17" t="s">
        <v>94</v>
      </c>
      <c r="E86" s="17" t="s">
        <v>217</v>
      </c>
      <c r="F86" s="17" t="s">
        <v>1118</v>
      </c>
      <c r="G86" s="16">
        <v>500000</v>
      </c>
      <c r="H86" s="13">
        <v>1.3</v>
      </c>
      <c r="I86" s="12" t="s">
        <v>1121</v>
      </c>
      <c r="J86" s="12" t="s">
        <v>85</v>
      </c>
      <c r="K86" s="12" t="s">
        <v>1089</v>
      </c>
      <c r="L86" s="14" t="s">
        <v>2168</v>
      </c>
    </row>
    <row r="87" spans="1:12" ht="42.75">
      <c r="A87" s="12">
        <v>5629</v>
      </c>
      <c r="B87" s="17" t="s">
        <v>157</v>
      </c>
      <c r="C87" s="12" t="s">
        <v>1068</v>
      </c>
      <c r="D87" s="17" t="s">
        <v>1079</v>
      </c>
      <c r="E87" s="17" t="s">
        <v>96</v>
      </c>
      <c r="F87" s="17" t="s">
        <v>1102</v>
      </c>
      <c r="G87" s="16">
        <v>2000000</v>
      </c>
      <c r="H87" s="13">
        <v>0.98</v>
      </c>
      <c r="I87" s="12"/>
      <c r="J87" s="12" t="s">
        <v>85</v>
      </c>
      <c r="K87" s="12" t="s">
        <v>1089</v>
      </c>
      <c r="L87" s="14" t="s">
        <v>2168</v>
      </c>
    </row>
    <row r="88" spans="1:12" ht="28.5">
      <c r="A88" s="12">
        <v>821</v>
      </c>
      <c r="B88" s="17" t="s">
        <v>321</v>
      </c>
      <c r="C88" s="12" t="s">
        <v>1131</v>
      </c>
      <c r="D88" s="17" t="s">
        <v>94</v>
      </c>
      <c r="E88" s="17" t="s">
        <v>1128</v>
      </c>
      <c r="F88" s="17" t="s">
        <v>1136</v>
      </c>
      <c r="G88" s="16">
        <v>36248424</v>
      </c>
      <c r="H88" s="13">
        <v>0.04</v>
      </c>
      <c r="I88" s="12" t="s">
        <v>1151</v>
      </c>
      <c r="J88" s="12" t="s">
        <v>85</v>
      </c>
      <c r="K88" s="12" t="s">
        <v>1088</v>
      </c>
      <c r="L88" s="14" t="s">
        <v>2168</v>
      </c>
    </row>
    <row r="89" spans="1:12" ht="28.5">
      <c r="A89" s="12">
        <v>824</v>
      </c>
      <c r="B89" s="17" t="s">
        <v>58</v>
      </c>
      <c r="C89" s="12" t="s">
        <v>1127</v>
      </c>
      <c r="D89" s="17" t="s">
        <v>94</v>
      </c>
      <c r="E89" s="17" t="s">
        <v>96</v>
      </c>
      <c r="F89" s="17" t="s">
        <v>1125</v>
      </c>
      <c r="G89" s="16">
        <v>5476883</v>
      </c>
      <c r="H89" s="13">
        <v>4.1000000000000002E-2</v>
      </c>
      <c r="I89" s="12"/>
      <c r="J89" s="12" t="s">
        <v>85</v>
      </c>
      <c r="K89" s="12" t="s">
        <v>1088</v>
      </c>
      <c r="L89" s="14" t="s">
        <v>2168</v>
      </c>
    </row>
    <row r="90" spans="1:12" ht="28.5">
      <c r="A90" s="12">
        <v>824</v>
      </c>
      <c r="B90" s="17" t="s">
        <v>58</v>
      </c>
      <c r="C90" s="12" t="s">
        <v>1182</v>
      </c>
      <c r="D90" s="17" t="s">
        <v>94</v>
      </c>
      <c r="E90" s="17" t="s">
        <v>96</v>
      </c>
      <c r="F90" s="17" t="s">
        <v>1183</v>
      </c>
      <c r="G90" s="16">
        <v>50000000</v>
      </c>
      <c r="H90" s="13">
        <v>0.04</v>
      </c>
      <c r="I90" s="12"/>
      <c r="J90" s="12" t="s">
        <v>85</v>
      </c>
      <c r="K90" s="12"/>
      <c r="L90" s="14" t="s">
        <v>2168</v>
      </c>
    </row>
    <row r="91" spans="1:12" ht="28.5">
      <c r="A91" s="12">
        <v>832</v>
      </c>
      <c r="B91" s="17" t="s">
        <v>182</v>
      </c>
      <c r="C91" s="12" t="s">
        <v>1127</v>
      </c>
      <c r="D91" s="17" t="s">
        <v>94</v>
      </c>
      <c r="E91" s="17" t="s">
        <v>96</v>
      </c>
      <c r="F91" s="17" t="s">
        <v>1124</v>
      </c>
      <c r="G91" s="16">
        <v>1280300</v>
      </c>
      <c r="H91" s="13">
        <v>9.4E-2</v>
      </c>
      <c r="I91" s="12"/>
      <c r="J91" s="12" t="s">
        <v>85</v>
      </c>
      <c r="K91" s="12" t="s">
        <v>1088</v>
      </c>
      <c r="L91" s="14" t="s">
        <v>2168</v>
      </c>
    </row>
    <row r="92" spans="1:12" ht="28.5">
      <c r="A92" s="12">
        <v>832</v>
      </c>
      <c r="B92" s="17" t="s">
        <v>182</v>
      </c>
      <c r="C92" s="12" t="s">
        <v>1131</v>
      </c>
      <c r="D92" s="17" t="s">
        <v>94</v>
      </c>
      <c r="E92" s="17" t="s">
        <v>1128</v>
      </c>
      <c r="F92" s="17" t="s">
        <v>1143</v>
      </c>
      <c r="G92" s="16">
        <v>3840900</v>
      </c>
      <c r="H92" s="13">
        <v>0.13700000000000001</v>
      </c>
      <c r="I92" s="12" t="s">
        <v>1151</v>
      </c>
      <c r="J92" s="12" t="s">
        <v>85</v>
      </c>
      <c r="K92" s="12" t="s">
        <v>1088</v>
      </c>
      <c r="L92" s="14" t="s">
        <v>2168</v>
      </c>
    </row>
    <row r="93" spans="1:12" ht="42.75">
      <c r="A93" s="12">
        <v>835</v>
      </c>
      <c r="B93" s="17" t="s">
        <v>1180</v>
      </c>
      <c r="C93" s="12" t="s">
        <v>1182</v>
      </c>
      <c r="D93" s="17" t="s">
        <v>94</v>
      </c>
      <c r="E93" s="17" t="s">
        <v>96</v>
      </c>
      <c r="F93" s="17" t="s">
        <v>1183</v>
      </c>
      <c r="G93" s="16">
        <v>3000000</v>
      </c>
      <c r="H93" s="13">
        <v>2.2599999999999998</v>
      </c>
      <c r="I93" s="12"/>
      <c r="J93" s="12" t="s">
        <v>85</v>
      </c>
      <c r="K93" s="12" t="s">
        <v>1089</v>
      </c>
      <c r="L93" s="14" t="s">
        <v>2168</v>
      </c>
    </row>
    <row r="94" spans="1:12" ht="42.75">
      <c r="A94" s="12">
        <v>836</v>
      </c>
      <c r="B94" s="17" t="s">
        <v>1181</v>
      </c>
      <c r="C94" s="12" t="s">
        <v>1182</v>
      </c>
      <c r="D94" s="17" t="s">
        <v>94</v>
      </c>
      <c r="E94" s="17" t="s">
        <v>96</v>
      </c>
      <c r="F94" s="17" t="s">
        <v>1183</v>
      </c>
      <c r="G94" s="16">
        <v>500000</v>
      </c>
      <c r="H94" s="13">
        <v>7.26</v>
      </c>
      <c r="I94" s="12"/>
      <c r="J94" s="12" t="s">
        <v>85</v>
      </c>
      <c r="K94" s="12" t="s">
        <v>1089</v>
      </c>
      <c r="L94" s="14" t="s">
        <v>2168</v>
      </c>
    </row>
    <row r="95" spans="1:12" ht="42.75">
      <c r="A95" s="12">
        <v>844</v>
      </c>
      <c r="B95" s="17" t="s">
        <v>185</v>
      </c>
      <c r="C95" s="12" t="s">
        <v>1127</v>
      </c>
      <c r="D95" s="17" t="s">
        <v>94</v>
      </c>
      <c r="E95" s="17" t="s">
        <v>96</v>
      </c>
      <c r="F95" s="17" t="s">
        <v>1124</v>
      </c>
      <c r="G95" s="16">
        <v>552710</v>
      </c>
      <c r="H95" s="13">
        <v>0.71199999999999997</v>
      </c>
      <c r="I95" s="12"/>
      <c r="J95" s="12" t="s">
        <v>85</v>
      </c>
      <c r="K95" s="12" t="s">
        <v>1088</v>
      </c>
      <c r="L95" s="14" t="s">
        <v>2168</v>
      </c>
    </row>
    <row r="96" spans="1:12" ht="28.5">
      <c r="A96" s="12">
        <v>875</v>
      </c>
      <c r="B96" s="17" t="s">
        <v>507</v>
      </c>
      <c r="C96" s="12" t="s">
        <v>1127</v>
      </c>
      <c r="D96" s="17" t="s">
        <v>94</v>
      </c>
      <c r="E96" s="17" t="s">
        <v>96</v>
      </c>
      <c r="F96" s="17" t="s">
        <v>1123</v>
      </c>
      <c r="G96" s="16">
        <v>728698</v>
      </c>
      <c r="H96" s="13">
        <v>0.65500000000000003</v>
      </c>
      <c r="I96" s="12"/>
      <c r="J96" s="12" t="s">
        <v>85</v>
      </c>
      <c r="K96" s="12" t="s">
        <v>1088</v>
      </c>
      <c r="L96" s="14" t="s">
        <v>2168</v>
      </c>
    </row>
    <row r="97" spans="1:12" ht="28.5">
      <c r="A97" s="12">
        <v>1753</v>
      </c>
      <c r="B97" s="17" t="s">
        <v>234</v>
      </c>
      <c r="C97" s="12" t="s">
        <v>1127</v>
      </c>
      <c r="D97" s="17" t="s">
        <v>94</v>
      </c>
      <c r="E97" s="17" t="s">
        <v>96</v>
      </c>
      <c r="F97" s="17" t="s">
        <v>1126</v>
      </c>
      <c r="G97" s="16">
        <v>5000000</v>
      </c>
      <c r="H97" s="13">
        <v>0.65900000000000003</v>
      </c>
      <c r="I97" s="12"/>
      <c r="J97" s="12" t="s">
        <v>85</v>
      </c>
      <c r="K97" s="12"/>
      <c r="L97" s="14" t="s">
        <v>2168</v>
      </c>
    </row>
    <row r="98" spans="1:12" ht="90">
      <c r="A98" s="12">
        <v>11607</v>
      </c>
      <c r="B98" s="17" t="s">
        <v>45</v>
      </c>
      <c r="C98" s="12" t="s">
        <v>1113</v>
      </c>
      <c r="D98" s="17" t="s">
        <v>94</v>
      </c>
      <c r="E98" s="17" t="s">
        <v>217</v>
      </c>
      <c r="F98" s="17" t="s">
        <v>1119</v>
      </c>
      <c r="G98" s="16">
        <v>220000</v>
      </c>
      <c r="H98" s="13">
        <v>0.35</v>
      </c>
      <c r="I98" s="12" t="s">
        <v>1121</v>
      </c>
      <c r="J98" s="12" t="s">
        <v>85</v>
      </c>
      <c r="K98" s="12" t="s">
        <v>1122</v>
      </c>
      <c r="L98" s="14" t="s">
        <v>2168</v>
      </c>
    </row>
    <row r="99" spans="1:12" ht="42.75">
      <c r="A99" s="12">
        <v>11607</v>
      </c>
      <c r="B99" s="17" t="s">
        <v>45</v>
      </c>
      <c r="C99" s="12" t="s">
        <v>1131</v>
      </c>
      <c r="D99" s="17" t="s">
        <v>94</v>
      </c>
      <c r="E99" s="17" t="s">
        <v>1129</v>
      </c>
      <c r="F99" s="17" t="s">
        <v>1147</v>
      </c>
      <c r="G99" s="16">
        <v>4800000</v>
      </c>
      <c r="H99" s="13">
        <v>0.90600000000000003</v>
      </c>
      <c r="I99" s="12" t="s">
        <v>1151</v>
      </c>
      <c r="J99" s="12" t="s">
        <v>85</v>
      </c>
      <c r="K99" s="12" t="s">
        <v>1150</v>
      </c>
      <c r="L99" s="14" t="s">
        <v>2168</v>
      </c>
    </row>
    <row r="100" spans="1:12" ht="42.75">
      <c r="A100" s="12">
        <v>893</v>
      </c>
      <c r="B100" s="17" t="s">
        <v>531</v>
      </c>
      <c r="C100" s="12" t="s">
        <v>1131</v>
      </c>
      <c r="D100" s="17" t="s">
        <v>94</v>
      </c>
      <c r="E100" s="17" t="s">
        <v>1128</v>
      </c>
      <c r="F100" s="17" t="s">
        <v>1140</v>
      </c>
      <c r="G100" s="16">
        <v>2251527</v>
      </c>
      <c r="H100" s="13">
        <v>0.191</v>
      </c>
      <c r="I100" s="12" t="s">
        <v>1151</v>
      </c>
      <c r="J100" s="12" t="s">
        <v>85</v>
      </c>
      <c r="K100" s="12" t="s">
        <v>1088</v>
      </c>
      <c r="L100" s="14" t="s">
        <v>2168</v>
      </c>
    </row>
    <row r="101" spans="1:12" ht="28.5">
      <c r="A101" s="12">
        <v>1907</v>
      </c>
      <c r="B101" s="17" t="s">
        <v>590</v>
      </c>
      <c r="C101" s="12" t="s">
        <v>103</v>
      </c>
      <c r="D101" s="17" t="s">
        <v>94</v>
      </c>
      <c r="E101" s="17" t="s">
        <v>217</v>
      </c>
      <c r="F101" s="17" t="s">
        <v>597</v>
      </c>
      <c r="G101" s="16">
        <v>40000000</v>
      </c>
      <c r="H101" s="13">
        <v>0.12</v>
      </c>
      <c r="I101" s="12" t="s">
        <v>93</v>
      </c>
      <c r="J101" s="12" t="s">
        <v>85</v>
      </c>
      <c r="K101" s="12"/>
      <c r="L101" s="14" t="s">
        <v>2168</v>
      </c>
    </row>
    <row r="102" spans="1:12" ht="28.5">
      <c r="A102" s="12">
        <v>939</v>
      </c>
      <c r="B102" s="17" t="s">
        <v>26</v>
      </c>
      <c r="C102" s="12" t="s">
        <v>1182</v>
      </c>
      <c r="D102" s="17" t="s">
        <v>94</v>
      </c>
      <c r="E102" s="17" t="s">
        <v>96</v>
      </c>
      <c r="F102" s="17" t="s">
        <v>1183</v>
      </c>
      <c r="G102" s="16">
        <v>15000000</v>
      </c>
      <c r="H102" s="13">
        <v>1.82</v>
      </c>
      <c r="I102" s="12"/>
      <c r="J102" s="12" t="s">
        <v>85</v>
      </c>
      <c r="K102" s="12"/>
      <c r="L102" s="14" t="s">
        <v>2168</v>
      </c>
    </row>
    <row r="103" spans="1:12" ht="57">
      <c r="A103" s="12">
        <v>2336</v>
      </c>
      <c r="B103" s="17" t="s">
        <v>77</v>
      </c>
      <c r="C103" s="12" t="s">
        <v>103</v>
      </c>
      <c r="D103" s="17" t="s">
        <v>94</v>
      </c>
      <c r="E103" s="17" t="s">
        <v>217</v>
      </c>
      <c r="F103" s="17" t="s">
        <v>598</v>
      </c>
      <c r="G103" s="16">
        <v>5000000</v>
      </c>
      <c r="H103" s="13">
        <v>0.79</v>
      </c>
      <c r="I103" s="12" t="s">
        <v>95</v>
      </c>
      <c r="J103" s="12" t="s">
        <v>85</v>
      </c>
      <c r="K103" s="12" t="s">
        <v>1211</v>
      </c>
      <c r="L103" s="14" t="s">
        <v>2168</v>
      </c>
    </row>
    <row r="104" spans="1:12" ht="28.5">
      <c r="A104" s="12">
        <v>693</v>
      </c>
      <c r="B104" s="17" t="s">
        <v>1217</v>
      </c>
      <c r="C104" s="12" t="s">
        <v>1213</v>
      </c>
      <c r="D104" s="17" t="s">
        <v>1218</v>
      </c>
      <c r="E104" s="17" t="s">
        <v>1219</v>
      </c>
      <c r="F104" s="17" t="s">
        <v>1142</v>
      </c>
      <c r="G104" s="16">
        <v>100000</v>
      </c>
      <c r="H104" s="13">
        <v>6</v>
      </c>
      <c r="I104" s="12" t="s">
        <v>599</v>
      </c>
      <c r="J104" s="12" t="s">
        <v>85</v>
      </c>
      <c r="K104" s="12"/>
      <c r="L104" s="14" t="s">
        <v>2168</v>
      </c>
    </row>
    <row r="105" spans="1:12" ht="42.75">
      <c r="A105" s="12">
        <v>977</v>
      </c>
      <c r="B105" s="17" t="s">
        <v>328</v>
      </c>
      <c r="C105" s="12" t="s">
        <v>1113</v>
      </c>
      <c r="D105" s="17" t="s">
        <v>94</v>
      </c>
      <c r="E105" s="17" t="s">
        <v>217</v>
      </c>
      <c r="F105" s="17" t="s">
        <v>1117</v>
      </c>
      <c r="G105" s="16">
        <v>300000</v>
      </c>
      <c r="H105" s="13">
        <v>1.2</v>
      </c>
      <c r="I105" s="12" t="s">
        <v>1121</v>
      </c>
      <c r="J105" s="12" t="s">
        <v>85</v>
      </c>
      <c r="K105" s="12" t="s">
        <v>1088</v>
      </c>
      <c r="L105" s="14" t="s">
        <v>2168</v>
      </c>
    </row>
    <row r="106" spans="1:12" ht="42.75">
      <c r="A106" s="12">
        <v>1635</v>
      </c>
      <c r="B106" s="17" t="s">
        <v>1109</v>
      </c>
      <c r="C106" s="12" t="s">
        <v>1113</v>
      </c>
      <c r="D106" s="17" t="s">
        <v>94</v>
      </c>
      <c r="E106" s="17" t="s">
        <v>217</v>
      </c>
      <c r="F106" s="17" t="s">
        <v>1116</v>
      </c>
      <c r="G106" s="16">
        <v>10000</v>
      </c>
      <c r="H106" s="13">
        <v>0.9</v>
      </c>
      <c r="I106" s="12" t="s">
        <v>1121</v>
      </c>
      <c r="J106" s="12" t="s">
        <v>85</v>
      </c>
      <c r="K106" s="12" t="s">
        <v>1088</v>
      </c>
      <c r="L106" s="14" t="s">
        <v>2168</v>
      </c>
    </row>
    <row r="107" spans="1:12" ht="57">
      <c r="A107" s="12">
        <v>52379</v>
      </c>
      <c r="B107" s="17" t="s">
        <v>1112</v>
      </c>
      <c r="C107" s="12" t="s">
        <v>1113</v>
      </c>
      <c r="D107" s="17"/>
      <c r="E107" s="17" t="s">
        <v>217</v>
      </c>
      <c r="F107" s="17" t="s">
        <v>1116</v>
      </c>
      <c r="G107" s="16">
        <v>172000</v>
      </c>
      <c r="H107" s="13">
        <v>0.5</v>
      </c>
      <c r="I107" s="12" t="s">
        <v>1121</v>
      </c>
      <c r="J107" s="12" t="s">
        <v>85</v>
      </c>
      <c r="K107" s="12" t="s">
        <v>1088</v>
      </c>
      <c r="L107" s="14" t="s">
        <v>2168</v>
      </c>
    </row>
    <row r="108" spans="1:12" ht="28.5">
      <c r="A108" s="12">
        <v>1045</v>
      </c>
      <c r="B108" s="17" t="s">
        <v>1188</v>
      </c>
      <c r="C108" s="12" t="s">
        <v>1222</v>
      </c>
      <c r="D108" s="17" t="s">
        <v>1190</v>
      </c>
      <c r="E108" s="17" t="s">
        <v>1193</v>
      </c>
      <c r="F108" s="17" t="s">
        <v>1190</v>
      </c>
      <c r="G108" s="16">
        <v>10000000</v>
      </c>
      <c r="H108" s="13">
        <v>5.5E-2</v>
      </c>
      <c r="I108" s="12"/>
      <c r="J108" s="12" t="s">
        <v>85</v>
      </c>
      <c r="K108" s="12" t="s">
        <v>1088</v>
      </c>
      <c r="L108" s="14" t="s">
        <v>2168</v>
      </c>
    </row>
    <row r="109" spans="1:12" ht="28.5">
      <c r="A109" s="12">
        <v>1045</v>
      </c>
      <c r="B109" s="17" t="s">
        <v>83</v>
      </c>
      <c r="C109" s="12" t="s">
        <v>1127</v>
      </c>
      <c r="D109" s="17" t="s">
        <v>94</v>
      </c>
      <c r="E109" s="17" t="s">
        <v>96</v>
      </c>
      <c r="F109" s="17" t="s">
        <v>1123</v>
      </c>
      <c r="G109" s="16">
        <v>36243000</v>
      </c>
      <c r="H109" s="13">
        <v>4.9000000000000002E-2</v>
      </c>
      <c r="I109" s="12"/>
      <c r="J109" s="12" t="s">
        <v>85</v>
      </c>
      <c r="K109" s="12" t="s">
        <v>1088</v>
      </c>
      <c r="L109" s="14" t="s">
        <v>2168</v>
      </c>
    </row>
    <row r="110" spans="1:12" ht="28.5">
      <c r="A110" s="12">
        <v>7928</v>
      </c>
      <c r="B110" s="17" t="s">
        <v>332</v>
      </c>
      <c r="C110" s="12" t="s">
        <v>103</v>
      </c>
      <c r="D110" s="17" t="s">
        <v>94</v>
      </c>
      <c r="E110" s="17" t="s">
        <v>1204</v>
      </c>
      <c r="F110" s="17" t="s">
        <v>1208</v>
      </c>
      <c r="G110" s="16">
        <v>10000000</v>
      </c>
      <c r="H110" s="13">
        <v>0.15</v>
      </c>
      <c r="I110" s="12" t="s">
        <v>95</v>
      </c>
      <c r="J110" s="12" t="s">
        <v>85</v>
      </c>
      <c r="K110" s="12" t="s">
        <v>1089</v>
      </c>
      <c r="L110" s="14" t="s">
        <v>2168</v>
      </c>
    </row>
    <row r="111" spans="1:12" ht="28.5">
      <c r="A111" s="12">
        <v>7239</v>
      </c>
      <c r="B111" s="17" t="s">
        <v>330</v>
      </c>
      <c r="C111" s="12" t="s">
        <v>103</v>
      </c>
      <c r="D111" s="17" t="s">
        <v>94</v>
      </c>
      <c r="E111" s="17" t="s">
        <v>1204</v>
      </c>
      <c r="F111" s="17" t="s">
        <v>1208</v>
      </c>
      <c r="G111" s="16">
        <v>20000000</v>
      </c>
      <c r="H111" s="13">
        <v>0.08</v>
      </c>
      <c r="I111" s="12" t="s">
        <v>95</v>
      </c>
      <c r="J111" s="12" t="s">
        <v>85</v>
      </c>
      <c r="K111" s="12" t="s">
        <v>1089</v>
      </c>
      <c r="L111" s="14" t="s">
        <v>2168</v>
      </c>
    </row>
    <row r="112" spans="1:12" ht="42.75">
      <c r="A112" s="12">
        <v>1655</v>
      </c>
      <c r="B112" s="17" t="s">
        <v>197</v>
      </c>
      <c r="C112" s="12" t="s">
        <v>1182</v>
      </c>
      <c r="D112" s="17" t="s">
        <v>94</v>
      </c>
      <c r="E112" s="17" t="s">
        <v>96</v>
      </c>
      <c r="F112" s="17" t="s">
        <v>1183</v>
      </c>
      <c r="G112" s="16">
        <v>1000000</v>
      </c>
      <c r="H112" s="13">
        <v>1.96</v>
      </c>
      <c r="I112" s="12"/>
      <c r="J112" s="12" t="s">
        <v>85</v>
      </c>
      <c r="K112" s="12" t="s">
        <v>1088</v>
      </c>
      <c r="L112" s="14" t="s">
        <v>2168</v>
      </c>
    </row>
    <row r="113" spans="1:12" ht="28.5">
      <c r="A113" s="12">
        <v>1080</v>
      </c>
      <c r="B113" s="17" t="s">
        <v>2167</v>
      </c>
      <c r="C113" s="12" t="s">
        <v>1182</v>
      </c>
      <c r="D113" s="17" t="s">
        <v>94</v>
      </c>
      <c r="E113" s="17" t="s">
        <v>96</v>
      </c>
      <c r="F113" s="17" t="s">
        <v>1183</v>
      </c>
      <c r="G113" s="16">
        <v>10000000</v>
      </c>
      <c r="H113" s="13">
        <v>0.18</v>
      </c>
      <c r="I113" s="12"/>
      <c r="J113" s="12" t="s">
        <v>85</v>
      </c>
      <c r="K113" s="12"/>
      <c r="L113" s="14" t="s">
        <v>2168</v>
      </c>
    </row>
    <row r="114" spans="1:12" ht="28.5">
      <c r="A114" s="12">
        <v>5927</v>
      </c>
      <c r="B114" s="17" t="s">
        <v>1201</v>
      </c>
      <c r="C114" s="12" t="s">
        <v>103</v>
      </c>
      <c r="D114" s="17" t="s">
        <v>94</v>
      </c>
      <c r="E114" s="17" t="s">
        <v>1204</v>
      </c>
      <c r="F114" s="17" t="s">
        <v>1206</v>
      </c>
      <c r="G114" s="16">
        <v>1000000</v>
      </c>
      <c r="H114" s="13">
        <v>0.22</v>
      </c>
      <c r="I114" s="12" t="s">
        <v>95</v>
      </c>
      <c r="J114" s="12" t="s">
        <v>85</v>
      </c>
      <c r="K114" s="12" t="s">
        <v>1088</v>
      </c>
      <c r="L114" s="14" t="s">
        <v>2168</v>
      </c>
    </row>
    <row r="115" spans="1:12" ht="28.5">
      <c r="A115" s="12">
        <v>6743</v>
      </c>
      <c r="B115" s="17" t="s">
        <v>1202</v>
      </c>
      <c r="C115" s="12" t="s">
        <v>103</v>
      </c>
      <c r="D115" s="17" t="s">
        <v>94</v>
      </c>
      <c r="E115" s="17" t="s">
        <v>1204</v>
      </c>
      <c r="F115" s="17" t="s">
        <v>1206</v>
      </c>
      <c r="G115" s="16">
        <v>5000000</v>
      </c>
      <c r="H115" s="13">
        <v>0.08</v>
      </c>
      <c r="I115" s="12" t="s">
        <v>95</v>
      </c>
      <c r="J115" s="12" t="s">
        <v>85</v>
      </c>
      <c r="K115" s="12" t="s">
        <v>1088</v>
      </c>
      <c r="L115" s="14" t="s">
        <v>2168</v>
      </c>
    </row>
    <row r="116" spans="1:12" ht="28.5">
      <c r="A116" s="12">
        <v>13992</v>
      </c>
      <c r="B116" s="17" t="s">
        <v>123</v>
      </c>
      <c r="C116" s="12" t="s">
        <v>103</v>
      </c>
      <c r="D116" s="17" t="s">
        <v>94</v>
      </c>
      <c r="E116" s="17" t="s">
        <v>1204</v>
      </c>
      <c r="F116" s="17" t="s">
        <v>1209</v>
      </c>
      <c r="G116" s="16">
        <v>600000</v>
      </c>
      <c r="H116" s="13">
        <v>0.35</v>
      </c>
      <c r="I116" s="12" t="s">
        <v>95</v>
      </c>
      <c r="J116" s="12" t="s">
        <v>85</v>
      </c>
      <c r="K116" s="12" t="s">
        <v>1088</v>
      </c>
      <c r="L116" s="14" t="s">
        <v>2168</v>
      </c>
    </row>
    <row r="117" spans="1:12" ht="57">
      <c r="A117" s="12">
        <v>15068</v>
      </c>
      <c r="B117" s="17" t="s">
        <v>1186</v>
      </c>
      <c r="C117" s="12" t="s">
        <v>103</v>
      </c>
      <c r="D117" s="17" t="s">
        <v>94</v>
      </c>
      <c r="E117" s="17" t="s">
        <v>217</v>
      </c>
      <c r="F117" s="17" t="s">
        <v>592</v>
      </c>
      <c r="G117" s="16">
        <v>2000000</v>
      </c>
      <c r="H117" s="13">
        <v>1.6</v>
      </c>
      <c r="I117" s="12" t="s">
        <v>95</v>
      </c>
      <c r="J117" s="12" t="s">
        <v>85</v>
      </c>
      <c r="K117" s="12" t="s">
        <v>1088</v>
      </c>
      <c r="L117" s="14" t="s">
        <v>2168</v>
      </c>
    </row>
    <row r="118" spans="1:12" ht="42.75">
      <c r="A118" s="12">
        <v>1897</v>
      </c>
      <c r="B118" s="17" t="s">
        <v>203</v>
      </c>
      <c r="C118" s="12" t="s">
        <v>1127</v>
      </c>
      <c r="D118" s="17" t="s">
        <v>94</v>
      </c>
      <c r="E118" s="17" t="s">
        <v>96</v>
      </c>
      <c r="F118" s="17" t="s">
        <v>1123</v>
      </c>
      <c r="G118" s="16">
        <v>10789658</v>
      </c>
      <c r="H118" s="13">
        <v>5.3999999999999999E-2</v>
      </c>
      <c r="I118" s="12"/>
      <c r="J118" s="12" t="s">
        <v>85</v>
      </c>
      <c r="K118" s="12" t="s">
        <v>1089</v>
      </c>
      <c r="L118" s="14" t="s">
        <v>2168</v>
      </c>
    </row>
    <row r="119" spans="1:12" ht="42.75">
      <c r="A119" s="12">
        <v>1897</v>
      </c>
      <c r="B119" s="17" t="s">
        <v>203</v>
      </c>
      <c r="C119" s="12" t="s">
        <v>1222</v>
      </c>
      <c r="D119" s="17" t="s">
        <v>1190</v>
      </c>
      <c r="E119" s="17" t="s">
        <v>1193</v>
      </c>
      <c r="F119" s="17" t="s">
        <v>1190</v>
      </c>
      <c r="G119" s="16">
        <v>6000000</v>
      </c>
      <c r="H119" s="13">
        <v>0.12</v>
      </c>
      <c r="I119" s="12"/>
      <c r="J119" s="12" t="s">
        <v>85</v>
      </c>
      <c r="K119" s="12" t="s">
        <v>1088</v>
      </c>
      <c r="L119" s="14" t="s">
        <v>2168</v>
      </c>
    </row>
    <row r="120" spans="1:12" ht="42.75">
      <c r="A120" s="12">
        <v>1896</v>
      </c>
      <c r="B120" s="17" t="s">
        <v>582</v>
      </c>
      <c r="C120" s="12" t="s">
        <v>1127</v>
      </c>
      <c r="D120" s="17" t="s">
        <v>94</v>
      </c>
      <c r="E120" s="17" t="s">
        <v>96</v>
      </c>
      <c r="F120" s="17" t="s">
        <v>1123</v>
      </c>
      <c r="G120" s="16">
        <v>25603532</v>
      </c>
      <c r="H120" s="13">
        <v>4.1000000000000002E-2</v>
      </c>
      <c r="I120" s="12"/>
      <c r="J120" s="12" t="s">
        <v>85</v>
      </c>
      <c r="K120" s="12" t="s">
        <v>1089</v>
      </c>
      <c r="L120" s="14" t="s">
        <v>2168</v>
      </c>
    </row>
    <row r="121" spans="1:12" ht="42.75">
      <c r="A121" s="12">
        <v>1896</v>
      </c>
      <c r="B121" s="17" t="s">
        <v>582</v>
      </c>
      <c r="C121" s="12" t="s">
        <v>1222</v>
      </c>
      <c r="D121" s="17" t="s">
        <v>1190</v>
      </c>
      <c r="E121" s="17" t="s">
        <v>1193</v>
      </c>
      <c r="F121" s="17" t="s">
        <v>1190</v>
      </c>
      <c r="G121" s="16">
        <v>3000000</v>
      </c>
      <c r="H121" s="13">
        <v>0.09</v>
      </c>
      <c r="I121" s="12"/>
      <c r="J121" s="12" t="s">
        <v>85</v>
      </c>
      <c r="K121" s="12" t="s">
        <v>1088</v>
      </c>
      <c r="L121" s="14" t="s">
        <v>2168</v>
      </c>
    </row>
    <row r="122" spans="1:12" ht="28.5">
      <c r="A122" s="12">
        <v>1130</v>
      </c>
      <c r="B122" s="17" t="s">
        <v>27</v>
      </c>
      <c r="C122" s="12" t="s">
        <v>1127</v>
      </c>
      <c r="D122" s="17" t="s">
        <v>94</v>
      </c>
      <c r="E122" s="17" t="s">
        <v>96</v>
      </c>
      <c r="F122" s="17" t="s">
        <v>1123</v>
      </c>
      <c r="G122" s="16">
        <v>205980</v>
      </c>
      <c r="H122" s="13">
        <v>1.6379999999999999</v>
      </c>
      <c r="I122" s="12"/>
      <c r="J122" s="12" t="s">
        <v>85</v>
      </c>
      <c r="K122" s="12" t="s">
        <v>1088</v>
      </c>
      <c r="L122" s="14" t="s">
        <v>2168</v>
      </c>
    </row>
    <row r="123" spans="1:12" ht="18">
      <c r="A123" s="12">
        <v>4022</v>
      </c>
      <c r="B123" s="17" t="s">
        <v>37</v>
      </c>
      <c r="C123" s="12" t="s">
        <v>2170</v>
      </c>
      <c r="D123" s="17" t="s">
        <v>94</v>
      </c>
      <c r="E123" s="17" t="s">
        <v>96</v>
      </c>
      <c r="F123" s="17" t="s">
        <v>2169</v>
      </c>
      <c r="G123" s="16">
        <v>100000</v>
      </c>
      <c r="H123" s="13">
        <v>1.6</v>
      </c>
      <c r="I123" s="12" t="s">
        <v>93</v>
      </c>
      <c r="J123" s="12" t="s">
        <v>85</v>
      </c>
      <c r="K123" s="12"/>
      <c r="L123" s="14" t="s">
        <v>2168</v>
      </c>
    </row>
    <row r="124" spans="1:12" ht="42.75">
      <c r="A124" s="12">
        <v>2186</v>
      </c>
      <c r="B124" s="17" t="s">
        <v>1075</v>
      </c>
      <c r="C124" s="12" t="s">
        <v>1068</v>
      </c>
      <c r="D124" s="17" t="s">
        <v>1076</v>
      </c>
      <c r="E124" s="17" t="s">
        <v>96</v>
      </c>
      <c r="F124" s="17" t="s">
        <v>1099</v>
      </c>
      <c r="G124" s="16">
        <v>4355000</v>
      </c>
      <c r="H124" s="13">
        <v>0.43</v>
      </c>
      <c r="I124" s="12"/>
      <c r="J124" s="12" t="s">
        <v>85</v>
      </c>
      <c r="K124" s="12" t="s">
        <v>1088</v>
      </c>
      <c r="L124" s="14" t="s">
        <v>2168</v>
      </c>
    </row>
    <row r="125" spans="1:12" ht="42.75">
      <c r="A125" s="12">
        <v>2186</v>
      </c>
      <c r="B125" s="17" t="s">
        <v>1075</v>
      </c>
      <c r="C125" s="12" t="s">
        <v>1113</v>
      </c>
      <c r="D125" s="17" t="s">
        <v>94</v>
      </c>
      <c r="E125" s="17" t="s">
        <v>217</v>
      </c>
      <c r="F125" s="17" t="s">
        <v>1116</v>
      </c>
      <c r="G125" s="16">
        <v>2000000</v>
      </c>
      <c r="H125" s="13">
        <v>0.4</v>
      </c>
      <c r="I125" s="12" t="s">
        <v>1121</v>
      </c>
      <c r="J125" s="12" t="s">
        <v>85</v>
      </c>
      <c r="K125" s="12" t="s">
        <v>1088</v>
      </c>
      <c r="L125" s="14" t="s">
        <v>2168</v>
      </c>
    </row>
    <row r="126" spans="1:12" ht="42.75">
      <c r="A126" s="12">
        <v>8988</v>
      </c>
      <c r="B126" s="17" t="s">
        <v>1111</v>
      </c>
      <c r="C126" s="12" t="s">
        <v>1113</v>
      </c>
      <c r="D126" s="17" t="s">
        <v>94</v>
      </c>
      <c r="E126" s="17" t="s">
        <v>217</v>
      </c>
      <c r="F126" s="17" t="s">
        <v>1116</v>
      </c>
      <c r="G126" s="16">
        <v>3000</v>
      </c>
      <c r="H126" s="13">
        <v>0.5</v>
      </c>
      <c r="I126" s="12" t="s">
        <v>1121</v>
      </c>
      <c r="J126" s="12" t="s">
        <v>85</v>
      </c>
      <c r="K126" s="12" t="s">
        <v>1088</v>
      </c>
      <c r="L126" s="14" t="s">
        <v>2168</v>
      </c>
    </row>
    <row r="127" spans="1:12" ht="28.5">
      <c r="A127" s="12">
        <v>1144</v>
      </c>
      <c r="B127" s="17" t="s">
        <v>1152</v>
      </c>
      <c r="C127" s="12" t="s">
        <v>1155</v>
      </c>
      <c r="D127" s="17" t="s">
        <v>1153</v>
      </c>
      <c r="E127" s="17" t="s">
        <v>1128</v>
      </c>
      <c r="F127" s="17" t="s">
        <v>1154</v>
      </c>
      <c r="G127" s="16">
        <v>1000000</v>
      </c>
      <c r="H127" s="13">
        <v>0.8</v>
      </c>
      <c r="I127" s="12" t="s">
        <v>1156</v>
      </c>
      <c r="J127" s="12" t="s">
        <v>85</v>
      </c>
      <c r="K127" s="12"/>
      <c r="L127" s="14" t="s">
        <v>2168</v>
      </c>
    </row>
    <row r="128" spans="1:12" ht="54">
      <c r="A128" s="12">
        <v>1679</v>
      </c>
      <c r="B128" s="17" t="s">
        <v>31</v>
      </c>
      <c r="C128" s="12" t="s">
        <v>1182</v>
      </c>
      <c r="D128" s="17" t="s">
        <v>94</v>
      </c>
      <c r="E128" s="17" t="s">
        <v>96</v>
      </c>
      <c r="F128" s="17" t="s">
        <v>1183</v>
      </c>
      <c r="G128" s="16">
        <v>6000</v>
      </c>
      <c r="H128" s="13">
        <v>80</v>
      </c>
      <c r="I128" s="12"/>
      <c r="J128" s="12" t="s">
        <v>85</v>
      </c>
      <c r="K128" s="12" t="s">
        <v>1228</v>
      </c>
      <c r="L128" s="14" t="s">
        <v>2168</v>
      </c>
    </row>
    <row r="129" spans="1:12" ht="54">
      <c r="A129" s="12">
        <v>2468</v>
      </c>
      <c r="B129" s="17" t="s">
        <v>1179</v>
      </c>
      <c r="C129" s="12" t="s">
        <v>1182</v>
      </c>
      <c r="D129" s="17" t="s">
        <v>94</v>
      </c>
      <c r="E129" s="17" t="s">
        <v>96</v>
      </c>
      <c r="F129" s="17" t="s">
        <v>1183</v>
      </c>
      <c r="G129" s="16">
        <v>6000</v>
      </c>
      <c r="H129" s="13">
        <v>80</v>
      </c>
      <c r="I129" s="12"/>
      <c r="J129" s="12" t="s">
        <v>85</v>
      </c>
      <c r="K129" s="12" t="s">
        <v>1228</v>
      </c>
      <c r="L129" s="14" t="s">
        <v>2168</v>
      </c>
    </row>
    <row r="130" spans="1:12" ht="28.5">
      <c r="A130" s="12">
        <v>2099</v>
      </c>
      <c r="B130" s="17" t="s">
        <v>442</v>
      </c>
      <c r="C130" s="12" t="s">
        <v>1127</v>
      </c>
      <c r="D130" s="17" t="s">
        <v>94</v>
      </c>
      <c r="E130" s="17" t="s">
        <v>96</v>
      </c>
      <c r="F130" s="17" t="s">
        <v>1124</v>
      </c>
      <c r="G130" s="16">
        <v>6820150</v>
      </c>
      <c r="H130" s="13">
        <v>0.14099999999999999</v>
      </c>
      <c r="I130" s="12"/>
      <c r="J130" s="12" t="s">
        <v>85</v>
      </c>
      <c r="K130" s="12" t="s">
        <v>1088</v>
      </c>
      <c r="L130" s="14" t="s">
        <v>2168</v>
      </c>
    </row>
    <row r="131" spans="1:12" ht="28.5">
      <c r="A131" s="12">
        <v>1169</v>
      </c>
      <c r="B131" s="17" t="s">
        <v>336</v>
      </c>
      <c r="C131" s="12" t="s">
        <v>1127</v>
      </c>
      <c r="D131" s="17" t="s">
        <v>94</v>
      </c>
      <c r="E131" s="17" t="s">
        <v>96</v>
      </c>
      <c r="F131" s="17" t="s">
        <v>1124</v>
      </c>
      <c r="G131" s="16">
        <v>15796275</v>
      </c>
      <c r="H131" s="13">
        <v>7.8E-2</v>
      </c>
      <c r="I131" s="12"/>
      <c r="J131" s="12" t="s">
        <v>85</v>
      </c>
      <c r="K131" s="12" t="s">
        <v>1088</v>
      </c>
      <c r="L131" s="14" t="s">
        <v>2168</v>
      </c>
    </row>
    <row r="132" spans="1:12" ht="42.75">
      <c r="A132" s="12">
        <v>1173</v>
      </c>
      <c r="B132" s="17" t="s">
        <v>443</v>
      </c>
      <c r="C132" s="12" t="s">
        <v>1222</v>
      </c>
      <c r="D132" s="17" t="s">
        <v>1196</v>
      </c>
      <c r="E132" s="17" t="s">
        <v>96</v>
      </c>
      <c r="F132" s="17" t="s">
        <v>1191</v>
      </c>
      <c r="G132" s="16">
        <v>200000</v>
      </c>
      <c r="H132" s="13">
        <v>0.6</v>
      </c>
      <c r="I132" s="12"/>
      <c r="J132" s="12" t="s">
        <v>85</v>
      </c>
      <c r="K132" s="12" t="s">
        <v>1089</v>
      </c>
      <c r="L132" s="14" t="s">
        <v>2168</v>
      </c>
    </row>
    <row r="133" spans="1:12" ht="28.5">
      <c r="A133" s="12">
        <v>5804</v>
      </c>
      <c r="B133" s="17" t="s">
        <v>338</v>
      </c>
      <c r="C133" s="12" t="s">
        <v>1222</v>
      </c>
      <c r="D133" s="17" t="s">
        <v>1197</v>
      </c>
      <c r="E133" s="17" t="s">
        <v>1194</v>
      </c>
      <c r="F133" s="17" t="s">
        <v>1192</v>
      </c>
      <c r="G133" s="16">
        <v>1000000</v>
      </c>
      <c r="H133" s="13">
        <v>0.6</v>
      </c>
      <c r="I133" s="12"/>
      <c r="J133" s="12" t="s">
        <v>85</v>
      </c>
      <c r="K133" s="12" t="s">
        <v>1088</v>
      </c>
      <c r="L133" s="14" t="s">
        <v>2168</v>
      </c>
    </row>
    <row r="134" spans="1:12" ht="28.5">
      <c r="A134" s="12">
        <v>51976</v>
      </c>
      <c r="B134" s="17" t="s">
        <v>516</v>
      </c>
      <c r="C134" s="12" t="s">
        <v>1127</v>
      </c>
      <c r="D134" s="17" t="s">
        <v>94</v>
      </c>
      <c r="E134" s="17" t="s">
        <v>96</v>
      </c>
      <c r="F134" s="17" t="s">
        <v>1123</v>
      </c>
      <c r="G134" s="16">
        <v>2000000</v>
      </c>
      <c r="H134" s="13">
        <v>5.1999999999999998E-2</v>
      </c>
      <c r="I134" s="12"/>
      <c r="J134" s="12" t="s">
        <v>85</v>
      </c>
      <c r="K134" s="12"/>
      <c r="L134" s="14" t="s">
        <v>2168</v>
      </c>
    </row>
    <row r="135" spans="1:12" ht="42.75">
      <c r="A135" s="12">
        <v>13524</v>
      </c>
      <c r="B135" s="17" t="s">
        <v>446</v>
      </c>
      <c r="C135" s="12" t="s">
        <v>1127</v>
      </c>
      <c r="D135" s="17" t="s">
        <v>94</v>
      </c>
      <c r="E135" s="17" t="s">
        <v>96</v>
      </c>
      <c r="F135" s="17" t="s">
        <v>1123</v>
      </c>
      <c r="G135" s="16">
        <v>2000000</v>
      </c>
      <c r="H135" s="13">
        <v>0.18</v>
      </c>
      <c r="I135" s="12"/>
      <c r="J135" s="12" t="s">
        <v>85</v>
      </c>
      <c r="K135" s="12" t="s">
        <v>1088</v>
      </c>
      <c r="L135" s="14" t="s">
        <v>2168</v>
      </c>
    </row>
    <row r="136" spans="1:12" ht="28.5">
      <c r="A136" s="12">
        <v>52009</v>
      </c>
      <c r="B136" s="17" t="s">
        <v>221</v>
      </c>
      <c r="C136" s="12" t="s">
        <v>1131</v>
      </c>
      <c r="D136" s="17" t="s">
        <v>94</v>
      </c>
      <c r="E136" s="17" t="s">
        <v>1128</v>
      </c>
      <c r="F136" s="17" t="s">
        <v>1137</v>
      </c>
      <c r="G136" s="16">
        <v>2211576</v>
      </c>
      <c r="H136" s="13">
        <v>5.1609999999999996</v>
      </c>
      <c r="I136" s="12" t="s">
        <v>1151</v>
      </c>
      <c r="J136" s="12" t="s">
        <v>85</v>
      </c>
      <c r="K136" s="12"/>
      <c r="L136" s="14" t="s">
        <v>2168</v>
      </c>
    </row>
    <row r="137" spans="1:12" ht="57">
      <c r="A137" s="12">
        <v>1276</v>
      </c>
      <c r="B137" s="17" t="s">
        <v>74</v>
      </c>
      <c r="C137" s="12" t="s">
        <v>1113</v>
      </c>
      <c r="D137" s="17" t="s">
        <v>94</v>
      </c>
      <c r="E137" s="17" t="s">
        <v>217</v>
      </c>
      <c r="F137" s="17" t="s">
        <v>1115</v>
      </c>
      <c r="G137" s="16">
        <v>100000</v>
      </c>
      <c r="H137" s="13">
        <v>1.3</v>
      </c>
      <c r="I137" s="12" t="s">
        <v>1121</v>
      </c>
      <c r="J137" s="12" t="s">
        <v>85</v>
      </c>
      <c r="K137" s="12" t="s">
        <v>1088</v>
      </c>
      <c r="L137" s="14" t="s">
        <v>2168</v>
      </c>
    </row>
    <row r="138" spans="1:12" ht="42.75">
      <c r="A138" s="12">
        <v>52186</v>
      </c>
      <c r="B138" s="17" t="s">
        <v>1161</v>
      </c>
      <c r="C138" s="12" t="s">
        <v>1157</v>
      </c>
      <c r="D138" s="17" t="s">
        <v>1166</v>
      </c>
      <c r="E138" s="17" t="s">
        <v>1170</v>
      </c>
      <c r="F138" s="17" t="s">
        <v>1174</v>
      </c>
      <c r="G138" s="16">
        <v>33600</v>
      </c>
      <c r="H138" s="13">
        <v>16.899999999999999</v>
      </c>
      <c r="I138" s="12" t="s">
        <v>1176</v>
      </c>
      <c r="J138" s="12" t="s">
        <v>85</v>
      </c>
      <c r="K138" s="12"/>
      <c r="L138" s="14" t="s">
        <v>2168</v>
      </c>
    </row>
    <row r="139" spans="1:12" ht="28.5">
      <c r="A139" s="12">
        <v>1311</v>
      </c>
      <c r="B139" s="17" t="s">
        <v>1198</v>
      </c>
      <c r="C139" s="12" t="s">
        <v>103</v>
      </c>
      <c r="D139" s="17" t="s">
        <v>94</v>
      </c>
      <c r="E139" s="17" t="s">
        <v>217</v>
      </c>
      <c r="F139" s="17" t="s">
        <v>592</v>
      </c>
      <c r="G139" s="16">
        <v>40000000</v>
      </c>
      <c r="H139" s="13">
        <v>0.04</v>
      </c>
      <c r="I139" s="12" t="s">
        <v>93</v>
      </c>
      <c r="J139" s="12" t="s">
        <v>85</v>
      </c>
      <c r="K139" s="12" t="s">
        <v>1088</v>
      </c>
      <c r="L139" s="14" t="s">
        <v>2168</v>
      </c>
    </row>
    <row r="140" spans="1:12" ht="28.5">
      <c r="A140" s="12">
        <v>1316</v>
      </c>
      <c r="B140" s="17" t="s">
        <v>143</v>
      </c>
      <c r="C140" s="12" t="s">
        <v>1127</v>
      </c>
      <c r="D140" s="17" t="s">
        <v>94</v>
      </c>
      <c r="E140" s="17" t="s">
        <v>96</v>
      </c>
      <c r="F140" s="17" t="s">
        <v>1124</v>
      </c>
      <c r="G140" s="16">
        <v>1136165</v>
      </c>
      <c r="H140" s="13">
        <v>1.1399999999999999</v>
      </c>
      <c r="I140" s="12"/>
      <c r="J140" s="12" t="s">
        <v>85</v>
      </c>
      <c r="K140" s="12" t="s">
        <v>1088</v>
      </c>
      <c r="L140" s="14" t="s">
        <v>2168</v>
      </c>
    </row>
    <row r="141" spans="1:12" ht="28.5">
      <c r="A141" s="12">
        <v>3545</v>
      </c>
      <c r="B141" s="17" t="s">
        <v>124</v>
      </c>
      <c r="C141" s="12" t="s">
        <v>1068</v>
      </c>
      <c r="D141" s="17" t="s">
        <v>1077</v>
      </c>
      <c r="E141" s="17" t="s">
        <v>96</v>
      </c>
      <c r="F141" s="17" t="s">
        <v>1100</v>
      </c>
      <c r="G141" s="16">
        <v>498000</v>
      </c>
      <c r="H141" s="13">
        <v>0.23</v>
      </c>
      <c r="I141" s="12"/>
      <c r="J141" s="12" t="s">
        <v>85</v>
      </c>
      <c r="K141" s="12" t="s">
        <v>1088</v>
      </c>
      <c r="L141" s="14" t="s">
        <v>2168</v>
      </c>
    </row>
    <row r="142" spans="1:12" ht="28.5">
      <c r="A142" s="12">
        <v>3545</v>
      </c>
      <c r="B142" s="17" t="s">
        <v>124</v>
      </c>
      <c r="C142" s="12" t="s">
        <v>1068</v>
      </c>
      <c r="D142" s="17" t="s">
        <v>1078</v>
      </c>
      <c r="E142" s="17" t="s">
        <v>587</v>
      </c>
      <c r="F142" s="17" t="s">
        <v>1101</v>
      </c>
      <c r="G142" s="16">
        <v>498000</v>
      </c>
      <c r="H142" s="13">
        <v>1.31</v>
      </c>
      <c r="I142" s="12"/>
      <c r="J142" s="12" t="s">
        <v>85</v>
      </c>
      <c r="K142" s="12" t="s">
        <v>1088</v>
      </c>
      <c r="L142" s="14" t="s">
        <v>2168</v>
      </c>
    </row>
  </sheetData>
  <conditionalFormatting sqref="A1">
    <cfRule type="duplicateValues" dxfId="16" priority="3"/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فهرست داروهای مشمول پایش</vt:lpstr>
      <vt:lpstr>کل مجوزهای داده شده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2026-05-05T11:40:00Z</dcterms:modified>
</cp:coreProperties>
</file>